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285" yWindow="135" windowWidth="16140" windowHeight="999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_FilterDatabase" localSheetId="1" hidden="1">Sheet2!$A$1:$I$126</definedName>
  </definedNames>
  <calcPr calcId="152511"/>
  <fileRecoveryPr autoRecover="0"/>
</workbook>
</file>

<file path=xl/sharedStrings.xml><?xml version="1.0" encoding="utf-8"?>
<sst xmlns="http://schemas.openxmlformats.org/spreadsheetml/2006/main" count="1603" uniqueCount="615">
  <si>
    <t>Pubblicazione Legge 190</t>
  </si>
  <si>
    <t>Pubblicazione Legge 190 2017</t>
  </si>
  <si>
    <t>31/01/2017</t>
  </si>
  <si>
    <t>DISTACCAMENTO AEROPORTUALE BRINDISI</t>
  </si>
  <si>
    <t>2016</t>
  </si>
  <si>
    <t>IODL</t>
  </si>
  <si>
    <t>X7A1643506</t>
  </si>
  <si>
    <t>80006880746</t>
  </si>
  <si>
    <t>01/01/2016</t>
  </si>
  <si>
    <t>5809121E49</t>
  </si>
  <si>
    <t>GENERI VARI - GUARNIERI</t>
  </si>
  <si>
    <t>X521643507</t>
  </si>
  <si>
    <t>XB11643524</t>
  </si>
  <si>
    <t>XE810BA0FA</t>
  </si>
  <si>
    <t>X681643513</t>
  </si>
  <si>
    <t>X5A10BA0F1</t>
  </si>
  <si>
    <t>X4617DE5B8</t>
  </si>
  <si>
    <t>ACQ N° 6000 BUONI PASTO</t>
  </si>
  <si>
    <t>X7217DE5D0</t>
  </si>
  <si>
    <t>ANALISI DI CARATTERIZZAZIONE RIFIUTI</t>
  </si>
  <si>
    <t>X4A17DE5D1</t>
  </si>
  <si>
    <t>RIPARAZIONE LAND ROVER - AM AK802</t>
  </si>
  <si>
    <t>X6F0413401</t>
  </si>
  <si>
    <t>XAD071B8A0</t>
  </si>
  <si>
    <t>X94164352B</t>
  </si>
  <si>
    <t>X5904133F5</t>
  </si>
  <si>
    <t>619329116A</t>
  </si>
  <si>
    <t>X3519325AE</t>
  </si>
  <si>
    <t>X901643512</t>
  </si>
  <si>
    <t>X3F17DE5CB</t>
  </si>
  <si>
    <t>X4019325B4</t>
  </si>
  <si>
    <t>29/06/2016</t>
  </si>
  <si>
    <t>Z0E1A757F7</t>
  </si>
  <si>
    <t>FORNITUTA E POSA IN OPERA STRUTTURA PORTANTENNE</t>
  </si>
  <si>
    <t>04/07/2016</t>
  </si>
  <si>
    <t>Z211A803C4</t>
  </si>
  <si>
    <t>PIASTRE PER DEFIBRILLATORE</t>
  </si>
  <si>
    <t>Z351AA07FB</t>
  </si>
  <si>
    <t>X471643501</t>
  </si>
  <si>
    <t>Z931AB6CB7</t>
  </si>
  <si>
    <t>ZB91AB6C2C</t>
  </si>
  <si>
    <t>XEA17DE5CD</t>
  </si>
  <si>
    <t>ZF71AB5E7D</t>
  </si>
  <si>
    <t>27/07/2016</t>
  </si>
  <si>
    <t>XC217DE5CE</t>
  </si>
  <si>
    <t>XE60532342</t>
  </si>
  <si>
    <t>ZE41B09C88</t>
  </si>
  <si>
    <t>X0219325A9</t>
  </si>
  <si>
    <t>Z331B7C171</t>
  </si>
  <si>
    <t>04-PROCEDURA NEGOZIATA SENZA PREVIA PUBBLICAZIONE DEL BANDO</t>
  </si>
  <si>
    <t>07/10/2016</t>
  </si>
  <si>
    <t>Z051B7C0CF</t>
  </si>
  <si>
    <t>SERVER + HHD</t>
  </si>
  <si>
    <t>X6819325B3</t>
  </si>
  <si>
    <t>Z121B86908</t>
  </si>
  <si>
    <t>08-AFFIDAMENTO IN ECONOMIA - COTTIMO FIDUCIARIO</t>
  </si>
  <si>
    <t>X6717DE5CA</t>
  </si>
  <si>
    <t>ZD11BAE2E9</t>
  </si>
  <si>
    <t>ACQUISTO N° 2 BATTERIE</t>
  </si>
  <si>
    <t>25/10/2016</t>
  </si>
  <si>
    <t>ZD61BA39A8</t>
  </si>
  <si>
    <t>RAID CONTROLLER</t>
  </si>
  <si>
    <t>23-AFFIDAMENTO IN ECONOMIA - AFFIDAMENTO DIRETTO</t>
  </si>
  <si>
    <t>ZB21BA39C2</t>
  </si>
  <si>
    <t>ZC11BF6D5B</t>
  </si>
  <si>
    <t>10/11/2016</t>
  </si>
  <si>
    <t>ZA31BF700E</t>
  </si>
  <si>
    <t>11/11/2016</t>
  </si>
  <si>
    <t>Z761B048F5</t>
  </si>
  <si>
    <t>Z5D1BAE305</t>
  </si>
  <si>
    <t>CAMPIONAMENTO ED ANALISI ACQUE</t>
  </si>
  <si>
    <t>ZE41C230E2</t>
  </si>
  <si>
    <t>MATERIALE DI CULTO</t>
  </si>
  <si>
    <t>02/12/2016</t>
  </si>
  <si>
    <t>XC31643517</t>
  </si>
  <si>
    <t>SMALTIMENTO RIFIUTI</t>
  </si>
  <si>
    <t>Z951C23129</t>
  </si>
  <si>
    <t>EQUIPAGGIAMENTO DI VESTIARIO</t>
  </si>
  <si>
    <t>ZE61C2316C</t>
  </si>
  <si>
    <t>MATERIALE VARIO PER IL BENESSERE DEL PERSONALE ED ESIGENZE DI COMANDO</t>
  </si>
  <si>
    <t>Z211X23240</t>
  </si>
  <si>
    <t>ZC81C2BF59</t>
  </si>
  <si>
    <t>PULIZIA E DISINFEZIONE VASCHE IDRICHE</t>
  </si>
  <si>
    <t>ZB61C25B64</t>
  </si>
  <si>
    <t>ACQUISTO LT. 10.000 DI ACQUA MINERALE NATURALE</t>
  </si>
  <si>
    <t>Z0D1C18F01</t>
  </si>
  <si>
    <t>ACQUISTO DI NR. 50 ROTOLI DI CARTA TERMICA</t>
  </si>
  <si>
    <t>ZA21C1BFFD</t>
  </si>
  <si>
    <t>Z011C612AF</t>
  </si>
  <si>
    <t>BUFFET</t>
  </si>
  <si>
    <t>15/12/2016</t>
  </si>
  <si>
    <t>ZC91C605EB</t>
  </si>
  <si>
    <t>N° 221 GIFT CARD</t>
  </si>
  <si>
    <t>ZA01C18F68</t>
  </si>
  <si>
    <t>MATERIALE VARIO</t>
  </si>
  <si>
    <t>X6E17DE5B7</t>
  </si>
  <si>
    <t>Z361C9569A</t>
  </si>
  <si>
    <t>ACQUISTO N° 23 GIFT CARD</t>
  </si>
  <si>
    <t>27/12/2016</t>
  </si>
  <si>
    <t>Z9F1BE44EA</t>
  </si>
  <si>
    <t>FILTRI VARI</t>
  </si>
  <si>
    <t>Z221C95718</t>
  </si>
  <si>
    <t>ACQUISTO BATTERIE</t>
  </si>
  <si>
    <t>29/12/2016</t>
  </si>
  <si>
    <t>Z981CB5D36</t>
  </si>
  <si>
    <t>ACQUISTO CANCELLERIA</t>
  </si>
  <si>
    <t>Z9C1CB4BA9</t>
  </si>
  <si>
    <t>ACQUISTO MATERIALE VARIO TLC</t>
  </si>
  <si>
    <t>Z101CB4B2F</t>
  </si>
  <si>
    <t>ACQUISTO DI TONER E CARTUCCE</t>
  </si>
  <si>
    <t>ZDB1CC0934</t>
  </si>
  <si>
    <t>CARTUCCE E TONER</t>
  </si>
  <si>
    <t>ZA11CC0847</t>
  </si>
  <si>
    <t>CASSA ACUSTICA</t>
  </si>
  <si>
    <t>Z911CC06E8</t>
  </si>
  <si>
    <t>ZD11CB91D5</t>
  </si>
  <si>
    <t>Z741CB8F51</t>
  </si>
  <si>
    <t>Z911C9BAA0</t>
  </si>
  <si>
    <t>ATTREZZATURA PER PALESTRA</t>
  </si>
  <si>
    <t>28/12/2016</t>
  </si>
  <si>
    <t>ZF51C9D885</t>
  </si>
  <si>
    <t>ADESIVI CON LOGO</t>
  </si>
  <si>
    <t>ZC71C873FA</t>
  </si>
  <si>
    <t>TONER</t>
  </si>
  <si>
    <t>ZBB1C81399</t>
  </si>
  <si>
    <t>CANCELLERIA VARIA</t>
  </si>
  <si>
    <t>Z8F1C1BBD9</t>
  </si>
  <si>
    <t>Z841BE4480</t>
  </si>
  <si>
    <t>CARTUCCE</t>
  </si>
  <si>
    <t>Z251C222A9</t>
  </si>
  <si>
    <t>CANCELLERIA</t>
  </si>
  <si>
    <t>Z1C1C7044B</t>
  </si>
  <si>
    <t>Z1D1C8DA35</t>
  </si>
  <si>
    <t>Z921BE445A</t>
  </si>
  <si>
    <t>CARTELLINI ADESIVI PER ESTINTORI</t>
  </si>
  <si>
    <t>Z931C9C302</t>
  </si>
  <si>
    <t>LETTINO MEDICO</t>
  </si>
  <si>
    <t>Z671C9C3E5</t>
  </si>
  <si>
    <t>MATERIALE SANITARIO</t>
  </si>
  <si>
    <t>Z5A1C9C450</t>
  </si>
  <si>
    <t>1040 BUONI PASTO</t>
  </si>
  <si>
    <t>26-AFFIDAMENTO DIRETTO IN ADESIONE AD ACCORDO QUADRO/CONVENZIONE</t>
  </si>
  <si>
    <t>ZBB1CB5DD2</t>
  </si>
  <si>
    <t>1239 BUONI PASTO</t>
  </si>
  <si>
    <t>Z081CB5D9E</t>
  </si>
  <si>
    <t>4618 BUONI PASTO</t>
  </si>
  <si>
    <t>Z7C1C23826</t>
  </si>
  <si>
    <t>ZB91BE4414</t>
  </si>
  <si>
    <t>RIDUTTORI E MANICHETTE</t>
  </si>
  <si>
    <t>Z341CC6E48</t>
  </si>
  <si>
    <t>ACQUISTO FARMACI E MEDICAZIONI VARIE.</t>
  </si>
  <si>
    <t>30/12/2016</t>
  </si>
  <si>
    <t>ZF81CC86AD</t>
  </si>
  <si>
    <t>ACQUISTO MATERIALE VARIO PER RIFIUTI SPECIALI</t>
  </si>
  <si>
    <t>Z191CC3ECE</t>
  </si>
  <si>
    <t>ACQUISTO DI N. 570 RISME DI CARTA A4</t>
  </si>
  <si>
    <t>Z621CC18A2</t>
  </si>
  <si>
    <t xml:space="preserve">ACQUISTO DI CANCELLERIA E MATERIALE DI PULIZIA </t>
  </si>
  <si>
    <t>ACQUISTO MATERIALE VARIO PER S.S.T.</t>
  </si>
  <si>
    <t>ZD41CC1701</t>
  </si>
  <si>
    <t>Z301CC18E2</t>
  </si>
  <si>
    <t>ACQUISTO MATERIALE PER UFFICIO PASS</t>
  </si>
  <si>
    <t>X1F1643502</t>
  </si>
  <si>
    <t>07059451000</t>
  </si>
  <si>
    <t>ITALIAN INTERNATIONALE FILM</t>
  </si>
  <si>
    <t>02122130749</t>
  </si>
  <si>
    <t>LA LOCANDA  TI LI SPILUSI SRL</t>
  </si>
  <si>
    <t>01635400748</t>
  </si>
  <si>
    <t>02097170969</t>
  </si>
  <si>
    <t>MANUTAN</t>
  </si>
  <si>
    <t>04190920753</t>
  </si>
  <si>
    <t>FARMACIA DORIA DR. PANZERA L.</t>
  </si>
  <si>
    <t>04631850759</t>
  </si>
  <si>
    <t>EMME2 S.R.L.</t>
  </si>
  <si>
    <t>02507130751</t>
  </si>
  <si>
    <t>02188050732</t>
  </si>
  <si>
    <t>05495750720</t>
  </si>
  <si>
    <t>AUTOFFICINA MANCINI</t>
  </si>
  <si>
    <t>00163750748</t>
  </si>
  <si>
    <t>AUTOFFICINA CORCIULO</t>
  </si>
  <si>
    <t>LNEPLG60P09I119Q</t>
  </si>
  <si>
    <t>LEONE PNEUMATICI</t>
  </si>
  <si>
    <t>BRRGNN66P29F152W</t>
  </si>
  <si>
    <t>BORRELLO GOMME</t>
  </si>
  <si>
    <t>02120030743</t>
  </si>
  <si>
    <t>FIORENTINO GOMME</t>
  </si>
  <si>
    <t>03028650731</t>
  </si>
  <si>
    <t>L.M.C.</t>
  </si>
  <si>
    <t>11022370156</t>
  </si>
  <si>
    <t>MONDADORI RETAIL</t>
  </si>
  <si>
    <t>01808430746</t>
  </si>
  <si>
    <t>BOMBARDINO STRUMENTI MUSICALI</t>
  </si>
  <si>
    <t>02937800734</t>
  </si>
  <si>
    <t>DUEMARICART SRL</t>
  </si>
  <si>
    <t>02371430741</t>
  </si>
  <si>
    <t>DE BIASE &amp; C.</t>
  </si>
  <si>
    <t>02778750246</t>
  </si>
  <si>
    <t>SOLUZIONE UFFICIO SRL</t>
  </si>
  <si>
    <t>03123170650</t>
  </si>
  <si>
    <t>MATONTI ANTONIO</t>
  </si>
  <si>
    <t>02353130749</t>
  </si>
  <si>
    <t>TIPOGRAFIA RAGIONE</t>
  </si>
  <si>
    <t>02262290733</t>
  </si>
  <si>
    <t>SERVISAN</t>
  </si>
  <si>
    <t>02359570732</t>
  </si>
  <si>
    <t>02002150643</t>
  </si>
  <si>
    <t>03951340722</t>
  </si>
  <si>
    <t>CHEMIC ALS</t>
  </si>
  <si>
    <t>02679230736</t>
  </si>
  <si>
    <t>02842950731</t>
  </si>
  <si>
    <t>XONE SRL</t>
  </si>
  <si>
    <t>00184100741</t>
  </si>
  <si>
    <t>00143080752</t>
  </si>
  <si>
    <t>02227340730</t>
  </si>
  <si>
    <t>PETROCELLI ANTONIO SRL</t>
  </si>
  <si>
    <t>04707001006</t>
  </si>
  <si>
    <t>01993190741</t>
  </si>
  <si>
    <t>02197850742</t>
  </si>
  <si>
    <t>BRIECOLOGICA</t>
  </si>
  <si>
    <t>01466920749</t>
  </si>
  <si>
    <t>PUNTOGOMME S.A.S.</t>
  </si>
  <si>
    <t>02258760749</t>
  </si>
  <si>
    <t>A.G.E. SRL</t>
  </si>
  <si>
    <t>02367210735</t>
  </si>
  <si>
    <t>MEDVET SRL</t>
  </si>
  <si>
    <t>00936260736</t>
  </si>
  <si>
    <t>ALBANO &amp; AMODIO</t>
  </si>
  <si>
    <t>01964741001</t>
  </si>
  <si>
    <t>REPAS LUNCH COUPON</t>
  </si>
  <si>
    <t>08055750965</t>
  </si>
  <si>
    <t>PIRRONE SRL</t>
  </si>
  <si>
    <t>01350330740</t>
  </si>
  <si>
    <t>ECOIMPIANTI SUD SRL</t>
  </si>
  <si>
    <t>05637410720</t>
  </si>
  <si>
    <t>01457700746</t>
  </si>
  <si>
    <t>PREVENZIONE &amp; SICUREZZA SRL</t>
  </si>
  <si>
    <t>01836340735</t>
  </si>
  <si>
    <t>LOGIC</t>
  </si>
  <si>
    <t>02060030687</t>
  </si>
  <si>
    <t>00788970739</t>
  </si>
  <si>
    <t>SERVECO SRL</t>
  </si>
  <si>
    <t>02422120739</t>
  </si>
  <si>
    <t>04484740727</t>
  </si>
  <si>
    <t>DIBENEDETTO MICHELE</t>
  </si>
  <si>
    <t>02201430747</t>
  </si>
  <si>
    <t>PLURISERVICE</t>
  </si>
  <si>
    <t>09588050154</t>
  </si>
  <si>
    <t>ZUCCHETTI INFORMATICA S.P.A.</t>
  </si>
  <si>
    <t>02287970657</t>
  </si>
  <si>
    <t>GANA SPORT S.R.L.</t>
  </si>
  <si>
    <t>05824380728</t>
  </si>
  <si>
    <t>03379160728</t>
  </si>
  <si>
    <t>01883620567</t>
  </si>
  <si>
    <t>CENTRO ANTINCENDIO VITERBESE SRL</t>
  </si>
  <si>
    <t>05641680011</t>
  </si>
  <si>
    <t>GIEMME DI G'AGOSTINO F.</t>
  </si>
  <si>
    <t>01887360749</t>
  </si>
  <si>
    <t>DE NITTO LUIGI</t>
  </si>
  <si>
    <t>04159580754</t>
  </si>
  <si>
    <t>ECOM SERVIZI AMBIENTALI SRL</t>
  </si>
  <si>
    <t>04277790723</t>
  </si>
  <si>
    <t>02067320743</t>
  </si>
  <si>
    <t>C.R.V.I. DI RUGGERO GIUSEPPE E C.</t>
  </si>
  <si>
    <t>02372610747</t>
  </si>
  <si>
    <t>BEVERAGE &amp; CO.</t>
  </si>
  <si>
    <t>00170110753</t>
  </si>
  <si>
    <t>F.A.T.I. SAS</t>
  </si>
  <si>
    <t>02408880728</t>
  </si>
  <si>
    <t>RECUPERI PUGLIESI</t>
  </si>
  <si>
    <t>DEAL SRL</t>
  </si>
  <si>
    <t>01917730747</t>
  </si>
  <si>
    <t>ECO SERVICES</t>
  </si>
  <si>
    <t>02388830743</t>
  </si>
  <si>
    <t>SITE IMPIANTI</t>
  </si>
  <si>
    <t>02466890734</t>
  </si>
  <si>
    <t>03340710270</t>
  </si>
  <si>
    <t>ADPARTTNERS SRL</t>
  </si>
  <si>
    <t>LOIMAR S.R.L.</t>
  </si>
  <si>
    <t>02383860745</t>
  </si>
  <si>
    <t>ANTAGA</t>
  </si>
  <si>
    <t>02909520732</t>
  </si>
  <si>
    <t>PLOT SERVICE</t>
  </si>
  <si>
    <t>01863560742</t>
  </si>
  <si>
    <t>ECOLAV S.R.L.</t>
  </si>
  <si>
    <t>04472901000</t>
  </si>
  <si>
    <t>CONVERGE S.P.A.</t>
  </si>
  <si>
    <t>02261830745</t>
  </si>
  <si>
    <t>ORTOFRUTTICOLA ORITANA</t>
  </si>
  <si>
    <t>IL NUOVO GIORNALE DEI MILITARI</t>
  </si>
  <si>
    <t>02973040963</t>
  </si>
  <si>
    <t>KYOCERA  DOCUMENT SOLUTIONS ITALIA SPA</t>
  </si>
  <si>
    <t>PANEM S.R.L.</t>
  </si>
  <si>
    <t>03942490727</t>
  </si>
  <si>
    <t>RAG. PIETRO GUARNIERI E FIGLI</t>
  </si>
  <si>
    <t>00350850947</t>
  </si>
  <si>
    <t>SOGEA SRL</t>
  </si>
  <si>
    <t>01963660749</t>
  </si>
  <si>
    <t>RIZZO SALVATORE</t>
  </si>
  <si>
    <t>05114950727</t>
  </si>
  <si>
    <t>BONTA' BIANCA SRL</t>
  </si>
  <si>
    <t>01114601006</t>
  </si>
  <si>
    <t>POSTE ITALIANE SPA - ALT SUD 1 - INCASSI CONTI CREDITO</t>
  </si>
  <si>
    <t>02114860741</t>
  </si>
  <si>
    <t>GIUSEPPE VETRUGNO AMBIENTE</t>
  </si>
  <si>
    <t>01499200366</t>
  </si>
  <si>
    <t>EMILIANA SERBATOI</t>
  </si>
  <si>
    <t>01496160746</t>
  </si>
  <si>
    <t>ALOISIO RICAMBI</t>
  </si>
  <si>
    <t>01956560740</t>
  </si>
  <si>
    <t>TEOCART</t>
  </si>
  <si>
    <t>02298700010</t>
  </si>
  <si>
    <t>OLIVETTI CREDIT MANAGEMENT</t>
  </si>
  <si>
    <t>02191440730</t>
  </si>
  <si>
    <t>ROTELLI ARTE SACRA  DAL 1975</t>
  </si>
  <si>
    <t>01511140749</t>
  </si>
  <si>
    <t>LABORATORIO ANALISI CASALE SRL</t>
  </si>
  <si>
    <t>05577471005</t>
  </si>
  <si>
    <t>EP S.P.A.</t>
  </si>
  <si>
    <t>10280521005</t>
  </si>
  <si>
    <t>DI.RA.LAB</t>
  </si>
  <si>
    <t>Z3D1CB08E0</t>
  </si>
  <si>
    <t>GENERI VARI - (CONTRATTO)</t>
  </si>
  <si>
    <t>ALFA &amp; OMEGA DISINFESTAZIONI DI GUIDO ANNA</t>
  </si>
  <si>
    <t>03939080754</t>
  </si>
  <si>
    <t>ANALISI CLINICHE 2016</t>
  </si>
  <si>
    <t>SERVIZIO DISINFESTAZIONE, DERATTIZZAZIONE…DISTACCAMENTO AEROPORTUALE</t>
  </si>
  <si>
    <t>X5A1782977</t>
  </si>
  <si>
    <t>ECOWORLD COOPERATIVA SOCIALE</t>
  </si>
  <si>
    <t>04417990753</t>
  </si>
  <si>
    <t xml:space="preserve"> ITALPULIZIE SRL</t>
  </si>
  <si>
    <t>02628540730</t>
  </si>
  <si>
    <t>X</t>
  </si>
  <si>
    <t>XD417DE5C1</t>
  </si>
  <si>
    <t>9000 LT GASOLIO DA RISCALDAMENTO</t>
  </si>
  <si>
    <t>XAC17DE5C2</t>
  </si>
  <si>
    <t>4300 LT GASOLIO DA RISCALDAMENTO</t>
  </si>
  <si>
    <t>01252710403</t>
  </si>
  <si>
    <t>BRONCHI COMBUSTIBILI S.R.L. A SOCIO UNICO</t>
  </si>
  <si>
    <t>XD519325AA</t>
  </si>
  <si>
    <t>XAD19325AB</t>
  </si>
  <si>
    <t>STASAMENTO RETE FOGNANTE E.F. 2016</t>
  </si>
  <si>
    <t>Z7C1C15A90</t>
  </si>
  <si>
    <t>2900 LT GASOLIO DA RISCALDAMENTO V.A.</t>
  </si>
  <si>
    <t>SERVIZIO DI MANUTENZIONE ASCENSORI DEL VILLAGGIO AZZURRO E.F. 2016</t>
  </si>
  <si>
    <t>XB81643511</t>
  </si>
  <si>
    <t>EUROLIFT DI CERVELLERA GIANCARLO</t>
  </si>
  <si>
    <t>XE01643510</t>
  </si>
  <si>
    <t>SERVIZIO PULIZIE DEL DISTACCAMENTO AEROPORTUALE FEB. - MAR. 2016</t>
  </si>
  <si>
    <t>EMMERRE SRLS</t>
  </si>
  <si>
    <t>ZF31C877FE</t>
  </si>
  <si>
    <t>02214040749</t>
  </si>
  <si>
    <t>04584550752</t>
  </si>
  <si>
    <t>XE019325B0</t>
  </si>
  <si>
    <t>DE NITTO</t>
  </si>
  <si>
    <t>03836000756</t>
  </si>
  <si>
    <t>GIARDINI DEL SALENTO</t>
  </si>
  <si>
    <t>VERIFICA PERIODICA SERBATOIO CARBURANTE DA 250 LT</t>
  </si>
  <si>
    <t>MANUTENZIONE VERDE DEL DISTACCAMENTO AEROPORTUALE - E.F. 2016</t>
  </si>
  <si>
    <t>SERVIZIO PULIZIE DEL VILLAGGIO AZZURRO - E.F. 2016</t>
  </si>
  <si>
    <t>MANUTENZIONE VERDE DEL VILLAGGIO AZZURRO - E.F. 2016</t>
  </si>
  <si>
    <t>ACQUISTO DI 600 BUONI PASTO</t>
  </si>
  <si>
    <t>ACQUISTO DI 500 BUONI PASTO</t>
  </si>
  <si>
    <t>X791531128</t>
  </si>
  <si>
    <t>SERVIZIO PULIZIE DEL DISTACCAMENTO AEROPORTUALE GEN. 2016</t>
  </si>
  <si>
    <t>SERVIZIO PULIZIE DEL DISTACCAMENTO AEROPORTUALE - APR-MAG-GIU 2016</t>
  </si>
  <si>
    <t>SERVIZIO PULIZIE DEL DISTACCAMENTO AEROPORTUALE - LUG-AGO-SET 2016</t>
  </si>
  <si>
    <t>Z231904823</t>
  </si>
  <si>
    <t>04775600754</t>
  </si>
  <si>
    <t>PREMIERE MULTISERVIZI SRLS</t>
  </si>
  <si>
    <t>GENERAL SERVICE</t>
  </si>
  <si>
    <t>04377830759</t>
  </si>
  <si>
    <t>L.M.C. SRL</t>
  </si>
  <si>
    <t>SERVIZIO PULIZIE DEL DISTACCAMENTO AEROPORTUALE - OTT - NOV - DIC 2016</t>
  </si>
  <si>
    <t>03350530725</t>
  </si>
  <si>
    <t>ACCADUEO SRL</t>
  </si>
  <si>
    <t>07277350729</t>
  </si>
  <si>
    <t>GLOBO SERVICE SOCIETA' COOPERATIVA</t>
  </si>
  <si>
    <t>05831760722</t>
  </si>
  <si>
    <t>SERVIZI GENERALI - SOCIETA COOPERATIVA</t>
  </si>
  <si>
    <t>02462060746</t>
  </si>
  <si>
    <t>TAURIZ SOCIETA' COOPERATIVA</t>
  </si>
  <si>
    <t>X0D19325AC</t>
  </si>
  <si>
    <t>10000 LT GASOLIO PER AUTOTRAZIONE</t>
  </si>
  <si>
    <t>00295420632</t>
  </si>
  <si>
    <t>Q8 QUASER SRL</t>
  </si>
  <si>
    <t>Z9B1B12F89</t>
  </si>
  <si>
    <t>5000 LT BENZINA VERDE PER AUTOTRAZIONE</t>
  </si>
  <si>
    <t>CASA DI CURA SALUS SRL</t>
  </si>
  <si>
    <t>ACQUISTO N. 100 DRUG TEST</t>
  </si>
  <si>
    <t>Z12017669D</t>
  </si>
  <si>
    <t>XBF07E0ABE</t>
  </si>
  <si>
    <t>TELECOM ITALIA SPA</t>
  </si>
  <si>
    <t>00488410010</t>
  </si>
  <si>
    <t>12878470157</t>
  </si>
  <si>
    <t>FASTWEB SPA</t>
  </si>
  <si>
    <t>XD01531113</t>
  </si>
  <si>
    <t>X4D1531110</t>
  </si>
  <si>
    <t>SERVIZIO DI TELEFONIA</t>
  </si>
  <si>
    <t>ACQUISTO PNEUMATICI</t>
  </si>
  <si>
    <t>NOLEGGIO APPARECCHIATURE - 1°, 2°, 3° E 4° TRIMESTRE 2016</t>
  </si>
  <si>
    <t>LAVATURA E.F. 2016</t>
  </si>
  <si>
    <t>ACQUISTO DI 6000 BUONI PASTO</t>
  </si>
  <si>
    <t>ACQUISTO DI 2500 BUONI PASTO</t>
  </si>
  <si>
    <t>ACQUISTO DI 5000 BUONI PASTO</t>
  </si>
  <si>
    <t>NOLEGGIO FOTOCOPIATRICE (AMM.VO - IMP)</t>
  </si>
  <si>
    <t>NOL. FOT. (COM-INF)</t>
  </si>
  <si>
    <t>NOLEGGIO FOTOC. SCC</t>
  </si>
  <si>
    <t>SERVIZIO DI RIPARAZIONE AUTOMEZZI FIAT</t>
  </si>
  <si>
    <t>AUTOFFICINA CIRACI S.R.L.</t>
  </si>
  <si>
    <t>01460260746</t>
  </si>
  <si>
    <t>MANUTENZIONE AREE VERDI</t>
  </si>
  <si>
    <t>SOCIETA' COOPERATIVA EPIFANI</t>
  </si>
  <si>
    <t>04570690752</t>
  </si>
  <si>
    <t>FORNITURA ACQUA GEN-FEB</t>
  </si>
  <si>
    <t>FORNITURA LATTICINI 2016</t>
  </si>
  <si>
    <t>GENERI VARI (SCR.PRIV) - MAR-DIC</t>
  </si>
  <si>
    <t>ORTOFRUTTA 2016</t>
  </si>
  <si>
    <t>02321370739</t>
  </si>
  <si>
    <t>FORNITURA DI LT 1000 DI ACQUA MINERALE</t>
  </si>
  <si>
    <t>FORNITURA DI LT 2000 DI ACQUA MINERALE</t>
  </si>
  <si>
    <t>PUNTO BEVANDE DI QUARTULLI PIETRO</t>
  </si>
  <si>
    <t>ROLLO BEVANDE</t>
  </si>
  <si>
    <t>S.A.B.</t>
  </si>
  <si>
    <t>L.V. DISTRIBUZIONI BEVANDE</t>
  </si>
  <si>
    <t>QRTPTR55B01B180H</t>
  </si>
  <si>
    <t>02442550741</t>
  </si>
  <si>
    <t>01686170745</t>
  </si>
  <si>
    <t>LMBVCN87R21F155C</t>
  </si>
  <si>
    <t>VISITE MEDICHE 2016</t>
  </si>
  <si>
    <t>X3D10BA0F8</t>
  </si>
  <si>
    <t>SERVIZIO DI RIPARAZIONE AUTOMEZZI HYUNDAI</t>
  </si>
  <si>
    <t>AUTOFFICINA CIRACI</t>
  </si>
  <si>
    <t>SERVER ENTRY</t>
  </si>
  <si>
    <t>HARD DISK</t>
  </si>
  <si>
    <t>N°2 SERVER + N°10 HARD DISK</t>
  </si>
  <si>
    <t>MARGHERITA CASALINGHI DI FLORIO ANGELA</t>
  </si>
  <si>
    <t>GALAXY FORNITURE NAVALI, FORZE ARMATE ED ENTI PUBBLICI DI FERRARA MADDALENA</t>
  </si>
  <si>
    <t>NADIR CANCELLERIA DI LORENZO LORUSSO &amp; C. SAS</t>
  </si>
  <si>
    <t>MARIANO SNC DI SALVATORE MARIANO</t>
  </si>
  <si>
    <t>STYLE &amp; ARREDO DI LA VOLPE CARMELO &amp; C.</t>
  </si>
  <si>
    <t>PUGLIA MEDICAL S.R.L.</t>
  </si>
  <si>
    <t>ARCOSITALIA</t>
  </si>
  <si>
    <t>LA. RA. MEDICA DI LAUDATO RAFFAELE</t>
  </si>
  <si>
    <t>MEDIKRON</t>
  </si>
  <si>
    <t>SADEL MEDICA S.R.L.S.</t>
  </si>
  <si>
    <t>ELCAMM S.R.L.</t>
  </si>
  <si>
    <t>A. ANNESE S.R.L.</t>
  </si>
  <si>
    <t>N°20 PACCHI MEDICAZIONE + N°1 ZAINO D'EMERGENZA</t>
  </si>
  <si>
    <t>MECARR FIRE FIGHTING DI FABIO CARRASSI</t>
  </si>
  <si>
    <t>ITALFIRE SRL</t>
  </si>
  <si>
    <t>MARIANO SNC DI SALVATORE MARIANO &amp; C.</t>
  </si>
  <si>
    <t>JET SERVICE DI MICHELE CEGLIA</t>
  </si>
  <si>
    <t>04953190727</t>
  </si>
  <si>
    <t>Z9E1B62FDB</t>
  </si>
  <si>
    <t>SERVIZIO DI PULIZIA SCALE, PALAZZINE E STRADE PRESSO VILLAGGIO AZZURRO - GEN-MAR 2017</t>
  </si>
  <si>
    <t>ARTRA Società Cooperativa</t>
  </si>
  <si>
    <t xml:space="preserve"> L.M.C. S.R.L.</t>
  </si>
  <si>
    <t>PREMIERE MULTISERVIZI</t>
  </si>
  <si>
    <t xml:space="preserve">Z2B1B6303C
</t>
  </si>
  <si>
    <t>SERVIZIO MANUTENZIONE ASCENSORI 2017</t>
  </si>
  <si>
    <t>01422680742</t>
  </si>
  <si>
    <t>IT.EL. GULLI SRL</t>
  </si>
  <si>
    <t>PALADINI ASCENSORI SAS DI PALADINI ANTONIO E C</t>
  </si>
  <si>
    <t>04554030751</t>
  </si>
  <si>
    <t>TURCO ASCENSORI SRL</t>
  </si>
  <si>
    <t>SERVIZIO DI PULIZIA SCALE, PALAZZINE E STRADE PRESSO VILLAGGIO AZZURRO - 2017</t>
  </si>
  <si>
    <t>Z9F1C6DC1B</t>
  </si>
  <si>
    <t>02245180746</t>
  </si>
  <si>
    <t>ANTAGA Società Cooperativa</t>
  </si>
  <si>
    <t>"ECOWORLD COOPERATIVA SOCIALE"</t>
  </si>
  <si>
    <t>GENERAL SERVICE S.R.L.</t>
  </si>
  <si>
    <t>GLOBO SERVICE SOCIETÀ COOPERATIVA A R.L.</t>
  </si>
  <si>
    <t>L.M.C. S.R.L.</t>
  </si>
  <si>
    <t>6875937AB4</t>
  </si>
  <si>
    <t>6875943FA6</t>
  </si>
  <si>
    <t>687595598F</t>
  </si>
  <si>
    <t>6875959CDB</t>
  </si>
  <si>
    <t>INTERVENTI DI RICONDIZIONAMENTO SERBATOI DI GASOLIO INTERRATI (CAP. 4536/6) - LOTTO 1</t>
  </si>
  <si>
    <t>INTERVENTI DI RICONDIZIONAMENTO SERBATOI DI GASOLIO INTERRATI (CAP. 4536/6) - LOTTO 2</t>
  </si>
  <si>
    <t>INTERVENTI DI RICONDIZIONAMENTO SERBATOI DI GASOLIO INTERRATI (CAP. 4536/6) - LOTTO 3</t>
  </si>
  <si>
    <t>INTERVENTI DI RICONDIZIONAMENTO SERBATOI DI GASOLIO INTERRATI (CAP. 4536/6) - LOTTO 4</t>
  </si>
  <si>
    <t>MANCARELLA PIETRO S.R.L.</t>
  </si>
  <si>
    <t>02831690736</t>
  </si>
  <si>
    <t>BASTONE SALVATORE S.A.S. DI BASTONE STEFANO &amp; C.</t>
  </si>
  <si>
    <t>03715860759</t>
  </si>
  <si>
    <t>GIUSEPPE VETRUGNO AMBIENTE S.R.L.</t>
  </si>
  <si>
    <t>NOLEGGIO FOTOCOPIATRICE - ESIGENZA SCC-AM - "APPRECCHIATURE MULTIFUNZIONE 24 - LOTTO 3"</t>
  </si>
  <si>
    <t>X5D19325AD</t>
  </si>
  <si>
    <t>GPL VILLAGGIO AZZURRO</t>
  </si>
  <si>
    <t>01885890697</t>
  </si>
  <si>
    <t>ULTRAGAS C.M. S.P.A.</t>
  </si>
  <si>
    <t>X891262B83</t>
  </si>
  <si>
    <t>SERVIZIO TELEFONIA TIM IN CONVENZIONE</t>
  </si>
  <si>
    <t>SERVIZIO DI PULIZIA, DISINFEZIONE LOCALI E PRESTAZIONI ACCESSORIE PRESSO IL DISTACCAMENTO AEROPORTUALE – BRINDISI - OTTOBRE 2016</t>
  </si>
  <si>
    <t>SERVIZIO ADSL POSTO FISSO CC AGO-SETT-OTT-NOV</t>
  </si>
  <si>
    <t>SERVIZIO TELEFONIA TIM IN CONVENZIONE GIU-LUG-AGO-SETT</t>
  </si>
  <si>
    <t>SERVIZIO RIPARAZIONE AUTOMEZZI SPECIALI 2016</t>
  </si>
  <si>
    <t>Z221BEB841</t>
  </si>
  <si>
    <t>12000 LT GASOLIO DA RISCALDAMENTO IN AGEVOLAZIONE DI ACCISA</t>
  </si>
  <si>
    <t>ZAC1C549B2</t>
  </si>
  <si>
    <t>15000 LT GASOLIO DA AUTOTRAZIONE</t>
  </si>
  <si>
    <t>ACQUISTO N°156 BIGLIETTI CINEMA</t>
  </si>
  <si>
    <t>SERVIZIO DI REFERTAZIONE ELETTROCARDIOGRAFICA</t>
  </si>
  <si>
    <t>X1717DE5CC</t>
  </si>
  <si>
    <t>04871010726</t>
  </si>
  <si>
    <t>CARDIO ON LINE EUROPE S.R.L.</t>
  </si>
  <si>
    <t>VIDEOPROIETTORE</t>
  </si>
  <si>
    <t>PANIFICIO BRINDISINO di L.S.</t>
  </si>
  <si>
    <t>GRAN FORNO CASSIANO</t>
  </si>
  <si>
    <t>MARANGIO PANIFICIO</t>
  </si>
  <si>
    <t>CUCINELLI PANIFICIO</t>
  </si>
  <si>
    <t>IL FORNO di Walter Cucinelli &amp; Co. S.n.c.</t>
  </si>
  <si>
    <t>F.LLI ANTONICELLI</t>
  </si>
  <si>
    <t>MASSERIA AIA ANTICA S.r.l.</t>
  </si>
  <si>
    <t xml:space="preserve">CASEIFICIO SEMERARO </t>
  </si>
  <si>
    <t>S.I.P.A. S.r.l.</t>
  </si>
  <si>
    <t>SPECIAL FRUTTA S.r.l.</t>
  </si>
  <si>
    <t>LA LATIANESE S.r.l.</t>
  </si>
  <si>
    <t>MEDFRUTTA S.r.l.</t>
  </si>
  <si>
    <t>NANI CARMELO</t>
  </si>
  <si>
    <t>SPESE POSTALI - E.F. 2016</t>
  </si>
  <si>
    <t>FORNITURA PANE E.F. 2016</t>
  </si>
  <si>
    <t>02129080749</t>
  </si>
  <si>
    <t>DPRGNN73T13B180R</t>
  </si>
  <si>
    <t>LZZSFN70T49B180G</t>
  </si>
  <si>
    <t>CSSCSM49E22B180B</t>
  </si>
  <si>
    <t>MRNLGU50R30B180G</t>
  </si>
  <si>
    <t>01329030744</t>
  </si>
  <si>
    <t>DMTNGL64L29B180Y</t>
  </si>
  <si>
    <t>02242810741</t>
  </si>
  <si>
    <t>02129790743</t>
  </si>
  <si>
    <t>01745150746</t>
  </si>
  <si>
    <t>02409020746</t>
  </si>
  <si>
    <t>ARCA SOC. COOP</t>
  </si>
  <si>
    <t>00189640741</t>
  </si>
  <si>
    <t>PROGRESSO AGRICOLO FASANO SOC. COOP. AGRICOLA</t>
  </si>
  <si>
    <t>MNPLRC63T04D508B</t>
  </si>
  <si>
    <t>AGRISUD FASANASE S.N.C</t>
  </si>
  <si>
    <t>02311560748</t>
  </si>
  <si>
    <t>L'ANGOLO DELLA FRUTTA</t>
  </si>
  <si>
    <t>RLLMNT71D54G187O</t>
  </si>
  <si>
    <t>ORTOFRUTTICOLA ORITANA SOC. COOPERATIVA</t>
  </si>
  <si>
    <t>NNACML68A06B180K</t>
  </si>
  <si>
    <t>DE MITRI ANGELO</t>
  </si>
  <si>
    <t>COPATI FOOD S.A.S.</t>
  </si>
  <si>
    <t>01213820747</t>
  </si>
  <si>
    <t>02247710748</t>
  </si>
  <si>
    <t>02406960746</t>
  </si>
  <si>
    <t>04531190751</t>
  </si>
  <si>
    <t>02328210741</t>
  </si>
  <si>
    <t>LABORATORIO CENTRO ANALISI CLINICHE</t>
  </si>
  <si>
    <t>BIO BRIN</t>
  </si>
  <si>
    <t>BIOMEDICALS</t>
  </si>
  <si>
    <t xml:space="preserve">LABORATORIO ANALISI MARDIGHIAN </t>
  </si>
  <si>
    <t>STUDIO CHIMICO BIOL. LEO</t>
  </si>
  <si>
    <t>LABORATORIO PIGNATELLI</t>
  </si>
  <si>
    <t>01143150751</t>
  </si>
  <si>
    <t>ASL BRINDISI</t>
  </si>
  <si>
    <t>01647800745</t>
  </si>
  <si>
    <t>02315770749</t>
  </si>
  <si>
    <t>00172280745</t>
  </si>
  <si>
    <t>02409680747</t>
  </si>
  <si>
    <t>00108370743</t>
  </si>
  <si>
    <t>NEXT SRL</t>
  </si>
  <si>
    <t>02373250741</t>
  </si>
  <si>
    <t>BIG SRL</t>
  </si>
  <si>
    <t>GERVASIO SRL INDUSTRIA ALIMENTARE SRL</t>
  </si>
  <si>
    <t>ITRIA SRL INGROSSO ALIMENTARI</t>
  </si>
  <si>
    <t>CONOCI MARCO</t>
  </si>
  <si>
    <t>CRISTAL</t>
  </si>
  <si>
    <t>DISTRIBUZIONE ALIMENTARI SRL</t>
  </si>
  <si>
    <t>01511410746</t>
  </si>
  <si>
    <t>01442390744</t>
  </si>
  <si>
    <t>02003490741</t>
  </si>
  <si>
    <t>CNCMRC73M03E979N</t>
  </si>
  <si>
    <t>03433400755</t>
  </si>
  <si>
    <t>ECO SUD AMBIENTE</t>
  </si>
  <si>
    <t>ABBONAMENTO GIORNALE MILITARE</t>
  </si>
  <si>
    <t>22/11/116</t>
  </si>
  <si>
    <t>01352240749</t>
  </si>
  <si>
    <t>RIPARAZIONE CANCELLO ARRETRATO</t>
  </si>
  <si>
    <t>02124980745</t>
  </si>
  <si>
    <t>PANIFICIO DOLCE FORNO</t>
  </si>
  <si>
    <t>PANIFICIO S. ANGELO</t>
  </si>
  <si>
    <t>00187120746</t>
  </si>
  <si>
    <t>DI BENEDETTO M. Dibenedetto &amp; C. S.a.s</t>
  </si>
  <si>
    <t>Z2C1CB5E7F</t>
  </si>
  <si>
    <t>97616230583</t>
  </si>
  <si>
    <t>04492200961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</si>
  <si>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</si>
  <si>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</si>
  <si>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</si>
  <si>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</si>
  <si>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</si>
  <si>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</si>
  <si>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</si>
  <si>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</si>
  <si>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</si>
  <si>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ZEF1CC176B</t>
  </si>
  <si>
    <t>Z2B1B6303C</t>
  </si>
  <si>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</si>
  <si>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</si>
  <si>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</si>
  <si>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</si>
  <si>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</si>
  <si>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</si>
  <si>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</si>
  <si>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</si>
  <si>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codiceFiscale</t>
  </si>
  <si>
    <t>ragioneSociale</t>
  </si>
  <si>
    <t>identificativoFiscaleEstero</t>
  </si>
  <si>
    <t>aggiudicatario</t>
  </si>
  <si>
    <t>gruppo</t>
  </si>
  <si>
    <t>ruolo</t>
  </si>
  <si>
    <t>http://www.aeronautica.difesa.it/atticontr/2016/Documents/LG_190_2016_80006880746.xml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</si>
</sst>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0"/>
      <name val="Arial"/>
    </font>
    <font>
      <sz val="10"/>
      <name val="Arial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indexed="8"/>
      <name val="Arial"/>
      <charset val="1"/>
    </font>
    <font>
      <sz val="9"/>
      <color indexed="9"/>
      <name val="Arial"/>
      <charset val="1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 applyProtection="1">
      <alignment horizontal="left" vertical="center" wrapText="1" readingOrder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vertical="center"/>
    </xf>
    <xf numFmtId="0" fontId="4" fillId="2" borderId="0" xfId="0" applyFont="1" applyFill="1"/>
    <xf numFmtId="49" fontId="4" fillId="2" borderId="3" xfId="0" applyNumberFormat="1" applyFont="1" applyFill="1" applyBorder="1" applyAlignment="1" applyProtection="1">
      <alignment horizontal="center" wrapText="1" readingOrder="1"/>
      <protection locked="0"/>
    </xf>
    <xf numFmtId="0" fontId="4" fillId="2" borderId="3" xfId="0" applyFont="1" applyFill="1" applyBorder="1" applyAlignment="1" applyProtection="1">
      <alignment horizontal="left" wrapText="1" readingOrder="1"/>
      <protection locked="0"/>
    </xf>
    <xf numFmtId="0" fontId="3" fillId="2" borderId="3" xfId="0" applyFont="1" applyFill="1" applyBorder="1" applyAlignment="1" applyProtection="1">
      <alignment horizontal="left" wrapText="1" readingOrder="1"/>
      <protection locked="0"/>
    </xf>
    <xf numFmtId="0" fontId="4" fillId="2" borderId="3" xfId="1" applyNumberFormat="1" applyFont="1" applyFill="1" applyBorder="1" applyAlignment="1" applyProtection="1">
      <alignment horizontal="right" wrapText="1" readingOrder="1"/>
      <protection locked="0"/>
    </xf>
    <xf numFmtId="14" fontId="4" fillId="2" borderId="3" xfId="0" applyNumberFormat="1" applyFont="1" applyFill="1" applyBorder="1" applyAlignment="1" applyProtection="1">
      <alignment horizontal="center" wrapText="1" readingOrder="1"/>
      <protection locked="0"/>
    </xf>
    <xf numFmtId="0" fontId="4" fillId="2" borderId="0" xfId="0" applyFont="1" applyFill="1" applyAlignment="1">
      <alignment readingOrder="1"/>
    </xf>
    <xf numFmtId="2" fontId="4" fillId="2" borderId="0" xfId="0" applyNumberFormat="1" applyFont="1" applyFill="1" applyAlignment="1">
      <alignment readingOrder="1"/>
    </xf>
    <xf numFmtId="0" fontId="3" fillId="2" borderId="3" xfId="1" applyNumberFormat="1" applyFont="1" applyFill="1" applyBorder="1" applyAlignment="1" applyProtection="1">
      <alignment horizontal="right" wrapText="1" readingOrder="1"/>
      <protection locked="0"/>
    </xf>
    <xf numFmtId="14" fontId="3" fillId="2" borderId="3" xfId="0" applyNumberFormat="1" applyFont="1" applyFill="1" applyBorder="1" applyAlignment="1" applyProtection="1">
      <alignment horizontal="center" wrapText="1" readingOrder="1"/>
      <protection locked="0"/>
    </xf>
    <xf numFmtId="0" fontId="6" fillId="2" borderId="3" xfId="2" applyFont="1" applyFill="1" applyBorder="1" applyAlignment="1">
      <alignment horizontal="left" vertical="justify"/>
    </xf>
    <xf numFmtId="0" fontId="4" fillId="2" borderId="3" xfId="1" applyNumberFormat="1" applyFont="1" applyFill="1" applyBorder="1" applyAlignment="1">
      <alignment readingOrder="1"/>
    </xf>
    <xf numFmtId="0" fontId="4" fillId="2" borderId="3" xfId="0" applyFont="1" applyFill="1" applyBorder="1" applyAlignment="1">
      <alignment horizontal="left" wrapText="1" readingOrder="1"/>
    </xf>
    <xf numFmtId="0" fontId="4" fillId="2" borderId="3" xfId="0" applyFont="1" applyFill="1" applyBorder="1" applyAlignment="1">
      <alignment readingOrder="1"/>
    </xf>
    <xf numFmtId="14" fontId="4" fillId="2" borderId="3" xfId="0" applyNumberFormat="1" applyFont="1" applyFill="1" applyBorder="1" applyAlignment="1">
      <alignment horizontal="center" readingOrder="1"/>
    </xf>
    <xf numFmtId="0" fontId="4" fillId="2" borderId="3" xfId="0" applyNumberFormat="1" applyFont="1" applyFill="1" applyBorder="1" applyAlignment="1">
      <alignment readingOrder="1"/>
    </xf>
    <xf numFmtId="0" fontId="4" fillId="2" borderId="3" xfId="0" applyFont="1" applyFill="1" applyBorder="1" applyAlignment="1">
      <alignment horizontal="left" vertical="justify"/>
    </xf>
    <xf numFmtId="0" fontId="4" fillId="2" borderId="3" xfId="0" applyFont="1" applyFill="1" applyBorder="1" applyAlignment="1">
      <alignment horizontal="left" readingOrder="1"/>
    </xf>
    <xf numFmtId="0" fontId="4" fillId="2" borderId="0" xfId="0" applyFont="1" applyFill="1" applyAlignment="1">
      <alignment horizontal="center" readingOrder="1"/>
    </xf>
    <xf numFmtId="49" fontId="4" fillId="2" borderId="0" xfId="0" applyNumberFormat="1" applyFont="1" applyFill="1" applyAlignment="1">
      <alignment horizontal="center" readingOrder="1"/>
    </xf>
    <xf numFmtId="0" fontId="4" fillId="2" borderId="0" xfId="0" applyFont="1" applyFill="1" applyAlignment="1">
      <alignment horizontal="left" wrapText="1" readingOrder="1"/>
    </xf>
    <xf numFmtId="0" fontId="4" fillId="2" borderId="0" xfId="1" applyNumberFormat="1" applyFont="1" applyFill="1" applyAlignment="1">
      <alignment readingOrder="1"/>
    </xf>
    <xf numFmtId="164" fontId="4" fillId="2" borderId="0" xfId="1" applyFont="1" applyFill="1" applyAlignment="1">
      <alignment readingOrder="1"/>
    </xf>
    <xf numFmtId="0" fontId="2" fillId="2" borderId="3" xfId="0" applyFont="1" applyFill="1" applyBorder="1" applyAlignment="1" applyProtection="1">
      <alignment horizontal="left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2" xfId="0" applyFont="1" applyFill="1" applyBorder="1" applyAlignment="1" applyProtection="1">
      <alignment horizontal="center" vertical="top" wrapText="1" readingOrder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 applyProtection="1">
      <alignment horizontal="left" vertical="top" wrapText="1" readingOrder="1"/>
      <protection locked="0"/>
    </xf>
    <xf numFmtId="0" fontId="4" fillId="2" borderId="3" xfId="0" applyFont="1" applyFill="1" applyBorder="1"/>
    <xf numFmtId="49" fontId="4" fillId="2" borderId="3" xfId="0" quotePrefix="1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top" wrapText="1" readingOrder="1"/>
      <protection locked="0"/>
    </xf>
    <xf numFmtId="49" fontId="3" fillId="2" borderId="5" xfId="0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2" borderId="6" xfId="0" applyFont="1" applyFill="1" applyBorder="1" applyAlignment="1" applyProtection="1">
      <alignment horizontal="left" vertical="top" wrapText="1" readingOrder="1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14" fontId="2" fillId="0" borderId="1" xfId="0" applyNumberFormat="1" applyFont="1" applyBorder="1" applyAlignment="1" applyProtection="1">
      <alignment horizontal="center" vertical="center" wrapText="1" readingOrder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 readingOrder="1"/>
      <protection locked="0"/>
    </xf>
    <xf numFmtId="49" fontId="2" fillId="2" borderId="2" xfId="0" applyNumberFormat="1" applyFont="1" applyFill="1" applyBorder="1" applyAlignment="1" applyProtection="1">
      <alignment horizontal="center" vertical="top" wrapText="1" readingOrder="1"/>
      <protection locked="0"/>
    </xf>
    <xf numFmtId="49" fontId="2" fillId="2" borderId="3" xfId="0" quotePrefix="1" applyNumberFormat="1" applyFont="1" applyFill="1" applyBorder="1" applyAlignment="1" applyProtection="1">
      <alignment horizontal="center" vertical="top" wrapText="1" readingOrder="1"/>
      <protection locked="0"/>
    </xf>
    <xf numFmtId="49" fontId="2" fillId="2" borderId="2" xfId="0" quotePrefix="1" applyNumberFormat="1" applyFont="1" applyFill="1" applyBorder="1" applyAlignment="1" applyProtection="1">
      <alignment horizontal="center" vertical="top" wrapText="1" readingOrder="1"/>
      <protection locked="0"/>
    </xf>
    <xf numFmtId="0" fontId="2" fillId="2" borderId="2" xfId="0" applyFont="1" applyFill="1" applyBorder="1" applyAlignment="1" applyProtection="1">
      <alignment horizontal="center" vertical="top" wrapText="1" readingOrder="1"/>
      <protection locked="0"/>
    </xf>
    <xf numFmtId="0" fontId="2" fillId="2" borderId="3" xfId="0" applyFont="1" applyFill="1" applyBorder="1" applyAlignment="1" applyProtection="1">
      <alignment horizontal="center" wrapText="1" readingOrder="1"/>
      <protection locked="0"/>
    </xf>
    <xf numFmtId="0" fontId="2" fillId="2" borderId="1" xfId="0" applyFont="1" applyFill="1" applyBorder="1" applyAlignment="1" applyProtection="1">
      <alignment horizontal="left" vertical="top" wrapText="1" readingOrder="1"/>
      <protection locked="0"/>
    </xf>
    <xf numFmtId="0" fontId="2" fillId="2" borderId="2" xfId="0" applyFont="1" applyFill="1" applyBorder="1" applyAlignment="1" applyProtection="1">
      <alignment horizontal="left" vertical="top" wrapText="1" readingOrder="1"/>
      <protection locked="0"/>
    </xf>
    <xf numFmtId="0" fontId="2" fillId="2" borderId="4" xfId="0" applyFont="1" applyFill="1" applyBorder="1" applyAlignment="1" applyProtection="1">
      <alignment horizontal="left" vertical="top" wrapText="1" readingOrder="1"/>
      <protection locked="0"/>
    </xf>
    <xf numFmtId="0" fontId="2" fillId="2" borderId="7" xfId="0" applyFont="1" applyFill="1" applyBorder="1" applyAlignment="1" applyProtection="1">
      <alignment horizontal="left" vertical="top" wrapText="1" readingOrder="1"/>
      <protection locked="0"/>
    </xf>
    <xf numFmtId="0" fontId="2" fillId="2" borderId="6" xfId="0" applyFont="1" applyFill="1" applyBorder="1" applyAlignment="1" applyProtection="1">
      <alignment horizontal="left" vertical="top" wrapText="1" readingOrder="1"/>
      <protection locked="0"/>
    </xf>
    <xf numFmtId="0" fontId="6" fillId="2" borderId="2" xfId="2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top" wrapText="1" readingOrder="1"/>
      <protection locked="0"/>
    </xf>
    <xf numFmtId="0" fontId="4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top" wrapText="1" readingOrder="1"/>
      <protection locked="0"/>
    </xf>
    <xf numFmtId="0" fontId="4" fillId="2" borderId="2" xfId="0" applyFont="1" applyFill="1" applyBorder="1" applyAlignment="1">
      <alignment horizontal="center"/>
    </xf>
    <xf numFmtId="0" fontId="3" fillId="2" borderId="8" xfId="0" applyFont="1" applyFill="1" applyBorder="1" applyAlignment="1" applyProtection="1">
      <alignment horizontal="center" vertical="top" wrapText="1" readingOrder="1"/>
      <protection locked="0"/>
    </xf>
    <xf numFmtId="0" fontId="4" fillId="2" borderId="2" xfId="0" applyFont="1" applyFill="1" applyBorder="1" applyAlignment="1">
      <alignment horizontal="center" readingOrder="1"/>
    </xf>
    <xf numFmtId="0" fontId="2" fillId="2" borderId="0" xfId="0" applyFont="1" applyFill="1" applyBorder="1" applyAlignment="1" applyProtection="1">
      <alignment horizontal="center" vertical="top" wrapText="1" readingOrder="1"/>
      <protection locked="0"/>
    </xf>
    <xf numFmtId="0" fontId="3" fillId="2" borderId="9" xfId="0" applyFont="1" applyFill="1" applyBorder="1" applyAlignment="1" applyProtection="1">
      <alignment horizontal="center" vertical="top" wrapText="1" readingOrder="1"/>
      <protection locked="0"/>
    </xf>
    <xf numFmtId="0" fontId="3" fillId="2" borderId="4" xfId="0" applyFont="1" applyFill="1" applyBorder="1" applyAlignment="1" applyProtection="1">
      <alignment horizontal="center" vertical="top" wrapText="1" readingOrder="1"/>
      <protection locked="0"/>
    </xf>
    <xf numFmtId="49" fontId="4" fillId="2" borderId="2" xfId="0" quotePrefix="1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 applyProtection="1">
      <alignment horizontal="center" vertical="top" wrapText="1" readingOrder="1"/>
      <protection locked="0"/>
    </xf>
    <xf numFmtId="49" fontId="4" fillId="2" borderId="2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 applyProtection="1">
      <alignment horizontal="center" vertical="top" wrapText="1" readingOrder="1"/>
      <protection locked="0"/>
    </xf>
    <xf numFmtId="49" fontId="3" fillId="2" borderId="0" xfId="0" applyNumberFormat="1" applyFont="1" applyFill="1" applyBorder="1" applyAlignment="1" applyProtection="1">
      <alignment horizontal="center" vertical="top" wrapText="1" readingOrder="1"/>
      <protection locked="0"/>
    </xf>
    <xf numFmtId="0" fontId="4" fillId="2" borderId="2" xfId="0" applyFont="1" applyFill="1" applyBorder="1"/>
    <xf numFmtId="0" fontId="3" fillId="2" borderId="3" xfId="0" applyFont="1" applyFill="1" applyBorder="1" applyAlignment="1" applyProtection="1">
      <alignment horizontal="left" vertical="top" wrapText="1" readingOrder="1"/>
      <protection locked="0"/>
    </xf>
    <xf numFmtId="0" fontId="2" fillId="2" borderId="3" xfId="0" applyFont="1" applyFill="1" applyBorder="1" applyAlignment="1" applyProtection="1">
      <alignment horizontal="left" vertical="top" wrapText="1" readingOrder="1"/>
      <protection locked="0"/>
    </xf>
    <xf numFmtId="0" fontId="7" fillId="0" borderId="2" xfId="0" applyFont="1" applyBorder="1" applyAlignment="1" applyProtection="1">
      <alignment horizontal="center" vertical="top" wrapText="1" readingOrder="1"/>
      <protection locked="0"/>
    </xf>
    <xf numFmtId="0" fontId="8" fillId="0" borderId="2" xfId="0" applyFont="1" applyBorder="1" applyAlignment="1" applyProtection="1">
      <alignment horizontal="center" vertical="top" wrapText="1" readingOrder="1"/>
      <protection locked="0"/>
    </xf>
    <xf numFmtId="0" fontId="9" fillId="0" borderId="1" xfId="3" applyBorder="1" applyAlignment="1" applyProtection="1">
      <alignment horizontal="center" vertical="center" wrapText="1" readingOrder="1"/>
      <protection locked="0"/>
    </xf>
  </cellXfs>
  <cellStyles count="4">
    <cellStyle name="Collegamento ipertestuale" xfId="3" builtinId="8"/>
    <cellStyle name="Migliaia" xfId="1" builtinId="3"/>
    <cellStyle name="Normale" xfId="0" builtinId="0"/>
    <cellStyle name="Normale 2" xfId="2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eronautica.difesa.it/atticontr/2016/Documents/LG_190_2016_80006880746.x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tabSelected="1" workbookViewId="0">
      <selection activeCell="E3" sqref="E3"/>
    </sheetView>
  </sheetViews>
  <sheetFormatPr defaultRowHeight="12.75" x14ac:dyDescent="0.2"/>
  <cols>
    <col min="1" max="1" width="18.42578125" bestFit="1" customWidth="1"/>
    <col min="2" max="2" width="15.28515625" bestFit="1" customWidth="1"/>
    <col min="3" max="3" width="13.5703125" style="1" bestFit="1" customWidth="1"/>
    <col min="4" max="4" width="13.5703125" bestFit="1" customWidth="1"/>
    <col min="5" max="5" width="15.140625" style="1" bestFit="1" customWidth="1"/>
    <col min="6" max="6" width="11.5703125" style="1" bestFit="1" customWidth="1"/>
    <col min="7" max="7" width="7.5703125" style="1" bestFit="1" customWidth="1"/>
    <col min="8" max="8" width="8.140625" style="1" bestFit="1" customWidth="1"/>
    <col min="9" max="9" width="29.28515625" customWidth="1"/>
  </cols>
  <sheetData>
    <row r="1" spans="1:8" ht="24" x14ac:dyDescent="0.2">
      <c r="A1" s="74" t="s">
        <v>600</v>
      </c>
      <c r="B1" s="74" t="s">
        <v>601</v>
      </c>
      <c r="C1" s="75" t="s">
        <v>602</v>
      </c>
      <c r="D1" s="75" t="s">
        <v>603</v>
      </c>
      <c r="E1" s="74" t="s">
        <v>604</v>
      </c>
      <c r="F1" s="75" t="s">
        <v>605</v>
      </c>
      <c r="G1" s="75" t="s">
        <v>606</v>
      </c>
      <c r="H1" s="75" t="s">
        <v>607</v>
      </c>
    </row>
    <row r="2" spans="1:8" s="4" customFormat="1" ht="165.75" x14ac:dyDescent="0.2">
      <c r="A2" s="2" t="s">
        <v>0</v>
      </c>
      <c r="B2" s="2" t="s">
        <v>1</v>
      </c>
      <c r="C2" s="3" t="s">
        <v>2</v>
      </c>
      <c r="D2" s="2" t="s">
        <v>3</v>
      </c>
      <c r="E2" s="44">
        <v>42783</v>
      </c>
      <c r="F2" s="3" t="s">
        <v>4</v>
      </c>
      <c r="G2" s="76" t="s">
        <v>614</v>
      </c>
      <c r="H2" s="3" t="s">
        <v>5</v>
      </c>
    </row>
  </sheetData>
  <phoneticPr fontId="0" type="noConversion"/>
  <hyperlinks>
    <hyperlink ref="G2" r:id="rId1"/>
  </hyperlinks>
  <printOptions horizontalCentered="1"/>
  <pageMargins left="0.55118110236220474" right="0.55118110236220474" top="0.59055118110236227" bottom="0.59055118110236227" header="0" footer="0"/>
  <pageSetup paperSize="9" orientation="landscape" r:id="rId2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6"/>
  <sheetViews>
    <sheetView showGridLines="0" zoomScale="90" zoomScaleNormal="90" workbookViewId="0">
      <selection sqref="A1:XFD1"/>
    </sheetView>
  </sheetViews>
  <sheetFormatPr defaultRowHeight="11.25" x14ac:dyDescent="0.2"/>
  <cols>
    <col min="1" max="1" width="23" style="23" customWidth="1"/>
    <col min="2" max="2" width="17.140625" style="24" customWidth="1"/>
    <col min="3" max="3" width="23.42578125" style="11" customWidth="1"/>
    <col min="4" max="4" width="41.5703125" style="11" customWidth="1"/>
    <col min="5" max="5" width="27.5703125" style="25" customWidth="1"/>
    <col min="6" max="6" width="15.7109375" style="26" customWidth="1"/>
    <col min="7" max="8" width="13.42578125" style="23" customWidth="1"/>
    <col min="9" max="9" width="15.7109375" style="27" customWidth="1"/>
    <col min="10" max="10" width="0" style="11" hidden="1" customWidth="1"/>
    <col min="11" max="11" width="0.7109375" style="11" customWidth="1"/>
    <col min="12" max="12" width="9.140625" style="12"/>
    <col min="13" max="16384" width="9.140625" style="11"/>
  </cols>
  <sheetData>
    <row r="1" spans="1:13" customFormat="1" ht="24" x14ac:dyDescent="0.2">
      <c r="A1" s="74" t="s">
        <v>589</v>
      </c>
      <c r="B1" s="74" t="s">
        <v>590</v>
      </c>
      <c r="C1" s="75" t="s">
        <v>591</v>
      </c>
      <c r="D1" s="75" t="s">
        <v>592</v>
      </c>
      <c r="E1" s="74" t="s">
        <v>593</v>
      </c>
      <c r="F1" s="75" t="s">
        <v>594</v>
      </c>
      <c r="G1" s="75" t="s">
        <v>595</v>
      </c>
      <c r="H1" s="75" t="s">
        <v>596</v>
      </c>
      <c r="I1" s="75" t="s">
        <v>597</v>
      </c>
    </row>
    <row r="2" spans="1:13" ht="22.5" x14ac:dyDescent="0.2">
      <c r="A2" s="6" t="s">
        <v>9</v>
      </c>
      <c r="B2" s="6" t="s">
        <v>7</v>
      </c>
      <c r="C2" s="7" t="s">
        <v>3</v>
      </c>
      <c r="D2" s="7" t="s">
        <v>10</v>
      </c>
      <c r="E2" s="8" t="s">
        <v>55</v>
      </c>
      <c r="F2" s="9">
        <v>5540</v>
      </c>
      <c r="G2" s="10" t="s">
        <v>8</v>
      </c>
      <c r="H2" s="10">
        <v>42460</v>
      </c>
      <c r="I2" s="9">
        <v>5540</v>
      </c>
      <c r="M2" s="12"/>
    </row>
    <row r="3" spans="1:13" ht="33.75" x14ac:dyDescent="0.2">
      <c r="A3" s="6" t="s">
        <v>26</v>
      </c>
      <c r="B3" s="6" t="s">
        <v>7</v>
      </c>
      <c r="C3" s="7" t="s">
        <v>3</v>
      </c>
      <c r="D3" s="8" t="s">
        <v>321</v>
      </c>
      <c r="E3" s="8" t="s">
        <v>141</v>
      </c>
      <c r="F3" s="13">
        <v>130000</v>
      </c>
      <c r="G3" s="10">
        <v>42461</v>
      </c>
      <c r="H3" s="14">
        <v>42735</v>
      </c>
      <c r="I3" s="13">
        <v>21448.71</v>
      </c>
      <c r="M3" s="12"/>
    </row>
    <row r="4" spans="1:13" ht="22.5" x14ac:dyDescent="0.2">
      <c r="A4" s="6" t="s">
        <v>473</v>
      </c>
      <c r="B4" s="6" t="s">
        <v>7</v>
      </c>
      <c r="C4" s="7" t="s">
        <v>3</v>
      </c>
      <c r="D4" s="15" t="s">
        <v>477</v>
      </c>
      <c r="E4" s="8" t="s">
        <v>55</v>
      </c>
      <c r="F4" s="13">
        <v>13143.3</v>
      </c>
      <c r="G4" s="10">
        <v>42736</v>
      </c>
      <c r="H4" s="14">
        <v>42794</v>
      </c>
      <c r="I4" s="16">
        <v>0</v>
      </c>
      <c r="M4" s="12"/>
    </row>
    <row r="5" spans="1:13" ht="22.5" x14ac:dyDescent="0.2">
      <c r="A5" s="6" t="s">
        <v>474</v>
      </c>
      <c r="B5" s="6" t="s">
        <v>7</v>
      </c>
      <c r="C5" s="7" t="s">
        <v>3</v>
      </c>
      <c r="D5" s="15" t="s">
        <v>478</v>
      </c>
      <c r="E5" s="8" t="s">
        <v>55</v>
      </c>
      <c r="F5" s="13">
        <v>10685.5</v>
      </c>
      <c r="G5" s="10">
        <v>42736</v>
      </c>
      <c r="H5" s="14">
        <v>42794</v>
      </c>
      <c r="I5" s="16">
        <v>0</v>
      </c>
      <c r="M5" s="12"/>
    </row>
    <row r="6" spans="1:13" ht="22.5" x14ac:dyDescent="0.2">
      <c r="A6" s="6" t="s">
        <v>475</v>
      </c>
      <c r="B6" s="6" t="s">
        <v>7</v>
      </c>
      <c r="C6" s="7" t="s">
        <v>3</v>
      </c>
      <c r="D6" s="15" t="s">
        <v>479</v>
      </c>
      <c r="E6" s="8" t="s">
        <v>55</v>
      </c>
      <c r="F6" s="13">
        <v>15070.65</v>
      </c>
      <c r="G6" s="10">
        <v>42736</v>
      </c>
      <c r="H6" s="14">
        <v>42794</v>
      </c>
      <c r="I6" s="16">
        <v>0</v>
      </c>
      <c r="M6" s="12"/>
    </row>
    <row r="7" spans="1:13" ht="22.5" x14ac:dyDescent="0.2">
      <c r="A7" s="6" t="s">
        <v>476</v>
      </c>
      <c r="B7" s="6" t="s">
        <v>7</v>
      </c>
      <c r="C7" s="7" t="s">
        <v>3</v>
      </c>
      <c r="D7" s="15" t="s">
        <v>480</v>
      </c>
      <c r="E7" s="8" t="s">
        <v>55</v>
      </c>
      <c r="F7" s="13">
        <v>7403.4</v>
      </c>
      <c r="G7" s="10">
        <v>42736</v>
      </c>
      <c r="H7" s="14">
        <v>42794</v>
      </c>
      <c r="I7" s="16">
        <v>0</v>
      </c>
      <c r="M7" s="12"/>
    </row>
    <row r="8" spans="1:13" ht="22.5" customHeight="1" x14ac:dyDescent="0.2">
      <c r="A8" s="6" t="s">
        <v>47</v>
      </c>
      <c r="B8" s="6" t="s">
        <v>7</v>
      </c>
      <c r="C8" s="7" t="s">
        <v>3</v>
      </c>
      <c r="D8" s="8" t="s">
        <v>365</v>
      </c>
      <c r="E8" s="8" t="s">
        <v>55</v>
      </c>
      <c r="F8" s="13">
        <v>32704.92</v>
      </c>
      <c r="G8" s="10">
        <v>42552</v>
      </c>
      <c r="H8" s="14">
        <v>42643</v>
      </c>
      <c r="I8" s="13">
        <v>32704.92</v>
      </c>
      <c r="M8" s="12"/>
    </row>
    <row r="9" spans="1:13" ht="33.75" x14ac:dyDescent="0.2">
      <c r="A9" s="6" t="s">
        <v>381</v>
      </c>
      <c r="B9" s="6" t="s">
        <v>7</v>
      </c>
      <c r="C9" s="7" t="s">
        <v>3</v>
      </c>
      <c r="D9" s="8" t="s">
        <v>382</v>
      </c>
      <c r="E9" s="8" t="s">
        <v>141</v>
      </c>
      <c r="F9" s="13">
        <v>7412.01</v>
      </c>
      <c r="G9" s="10">
        <v>42514</v>
      </c>
      <c r="H9" s="14">
        <v>42537</v>
      </c>
      <c r="I9" s="13">
        <v>7412.01</v>
      </c>
      <c r="M9" s="12"/>
    </row>
    <row r="10" spans="1:13" ht="22.5" x14ac:dyDescent="0.2">
      <c r="A10" s="6" t="s">
        <v>503</v>
      </c>
      <c r="B10" s="6" t="s">
        <v>7</v>
      </c>
      <c r="C10" s="7" t="s">
        <v>3</v>
      </c>
      <c r="D10" s="18" t="s">
        <v>502</v>
      </c>
      <c r="E10" s="8" t="s">
        <v>62</v>
      </c>
      <c r="F10" s="16">
        <v>1371.6</v>
      </c>
      <c r="G10" s="19">
        <v>42394</v>
      </c>
      <c r="H10" s="19">
        <v>42735</v>
      </c>
      <c r="I10" s="16">
        <v>1371.6</v>
      </c>
      <c r="M10" s="12"/>
    </row>
    <row r="11" spans="1:13" ht="22.5" x14ac:dyDescent="0.2">
      <c r="A11" s="6" t="s">
        <v>162</v>
      </c>
      <c r="B11" s="6" t="s">
        <v>7</v>
      </c>
      <c r="C11" s="7" t="s">
        <v>3</v>
      </c>
      <c r="D11" s="8" t="s">
        <v>324</v>
      </c>
      <c r="E11" s="8" t="s">
        <v>55</v>
      </c>
      <c r="F11" s="13">
        <v>15000</v>
      </c>
      <c r="G11" s="10">
        <v>42370</v>
      </c>
      <c r="H11" s="14">
        <v>42735</v>
      </c>
      <c r="I11" s="16">
        <v>6052.9</v>
      </c>
      <c r="M11" s="12"/>
    </row>
    <row r="12" spans="1:13" ht="22.5" x14ac:dyDescent="0.2">
      <c r="A12" s="6" t="s">
        <v>27</v>
      </c>
      <c r="B12" s="6" t="s">
        <v>7</v>
      </c>
      <c r="C12" s="7" t="s">
        <v>3</v>
      </c>
      <c r="D12" s="8" t="s">
        <v>388</v>
      </c>
      <c r="E12" s="8" t="s">
        <v>62</v>
      </c>
      <c r="F12" s="13">
        <v>1000</v>
      </c>
      <c r="G12" s="10">
        <v>42501</v>
      </c>
      <c r="H12" s="14">
        <v>42544</v>
      </c>
      <c r="I12" s="13">
        <v>1000</v>
      </c>
      <c r="M12" s="12"/>
    </row>
    <row r="13" spans="1:13" ht="22.5" x14ac:dyDescent="0.2">
      <c r="A13" s="6" t="s">
        <v>429</v>
      </c>
      <c r="B13" s="6" t="s">
        <v>7</v>
      </c>
      <c r="C13" s="7" t="s">
        <v>3</v>
      </c>
      <c r="D13" s="8" t="s">
        <v>430</v>
      </c>
      <c r="E13" s="8" t="s">
        <v>55</v>
      </c>
      <c r="F13" s="13">
        <v>2459.02</v>
      </c>
      <c r="G13" s="10">
        <v>42499</v>
      </c>
      <c r="H13" s="14">
        <v>42735</v>
      </c>
      <c r="I13" s="13">
        <v>1415.13</v>
      </c>
      <c r="M13" s="12"/>
    </row>
    <row r="14" spans="1:13" ht="22.5" x14ac:dyDescent="0.2">
      <c r="A14" s="6" t="s">
        <v>29</v>
      </c>
      <c r="B14" s="6" t="s">
        <v>7</v>
      </c>
      <c r="C14" s="7" t="s">
        <v>3</v>
      </c>
      <c r="D14" s="8" t="s">
        <v>364</v>
      </c>
      <c r="E14" s="8" t="s">
        <v>55</v>
      </c>
      <c r="F14" s="13">
        <v>32704.92</v>
      </c>
      <c r="G14" s="10">
        <v>42461</v>
      </c>
      <c r="H14" s="14">
        <v>42551</v>
      </c>
      <c r="I14" s="13">
        <v>32704.92</v>
      </c>
      <c r="M14" s="12"/>
    </row>
    <row r="15" spans="1:13" ht="22.5" x14ac:dyDescent="0.2">
      <c r="A15" s="6" t="s">
        <v>30</v>
      </c>
      <c r="B15" s="6" t="s">
        <v>7</v>
      </c>
      <c r="C15" s="7" t="s">
        <v>3</v>
      </c>
      <c r="D15" s="8" t="s">
        <v>410</v>
      </c>
      <c r="E15" s="8" t="s">
        <v>55</v>
      </c>
      <c r="F15" s="13">
        <v>1503.09</v>
      </c>
      <c r="G15" s="10" t="s">
        <v>31</v>
      </c>
      <c r="H15" s="14">
        <v>42555</v>
      </c>
      <c r="I15" s="13">
        <v>1503.09</v>
      </c>
      <c r="M15" s="12"/>
    </row>
    <row r="16" spans="1:13" ht="33.75" x14ac:dyDescent="0.2">
      <c r="A16" s="6" t="s">
        <v>16</v>
      </c>
      <c r="B16" s="6" t="s">
        <v>7</v>
      </c>
      <c r="C16" s="7" t="s">
        <v>3</v>
      </c>
      <c r="D16" s="8" t="s">
        <v>17</v>
      </c>
      <c r="E16" s="8" t="s">
        <v>141</v>
      </c>
      <c r="F16" s="13">
        <v>35580</v>
      </c>
      <c r="G16" s="10">
        <v>42396</v>
      </c>
      <c r="H16" s="14">
        <v>42433</v>
      </c>
      <c r="I16" s="13">
        <v>35580</v>
      </c>
      <c r="M16" s="12"/>
    </row>
    <row r="17" spans="1:13" ht="22.5" x14ac:dyDescent="0.2">
      <c r="A17" s="6" t="s">
        <v>38</v>
      </c>
      <c r="B17" s="6" t="s">
        <v>7</v>
      </c>
      <c r="C17" s="7" t="s">
        <v>3</v>
      </c>
      <c r="D17" s="8" t="s">
        <v>428</v>
      </c>
      <c r="E17" s="8" t="s">
        <v>55</v>
      </c>
      <c r="F17" s="13">
        <v>12295.08</v>
      </c>
      <c r="G17" s="10">
        <v>42370</v>
      </c>
      <c r="H17" s="14">
        <v>42735</v>
      </c>
      <c r="I17" s="13">
        <v>1447.49</v>
      </c>
      <c r="M17" s="12"/>
    </row>
    <row r="18" spans="1:13" ht="22.5" x14ac:dyDescent="0.2">
      <c r="A18" s="6" t="s">
        <v>20</v>
      </c>
      <c r="B18" s="6" t="s">
        <v>7</v>
      </c>
      <c r="C18" s="7" t="s">
        <v>3</v>
      </c>
      <c r="D18" s="8" t="s">
        <v>21</v>
      </c>
      <c r="E18" s="8" t="s">
        <v>62</v>
      </c>
      <c r="F18" s="13">
        <v>49.57</v>
      </c>
      <c r="G18" s="10">
        <v>42451</v>
      </c>
      <c r="H18" s="14">
        <v>42467</v>
      </c>
      <c r="I18" s="13">
        <v>49.57</v>
      </c>
      <c r="M18" s="12"/>
    </row>
    <row r="19" spans="1:13" ht="33.75" x14ac:dyDescent="0.2">
      <c r="A19" s="6" t="s">
        <v>396</v>
      </c>
      <c r="B19" s="6" t="s">
        <v>7</v>
      </c>
      <c r="C19" s="7" t="s">
        <v>3</v>
      </c>
      <c r="D19" s="28" t="s">
        <v>397</v>
      </c>
      <c r="E19" s="17" t="s">
        <v>141</v>
      </c>
      <c r="F19" s="13">
        <v>17.21</v>
      </c>
      <c r="G19" s="10">
        <v>42370</v>
      </c>
      <c r="H19" s="14">
        <v>42521</v>
      </c>
      <c r="I19" s="13">
        <v>17.21</v>
      </c>
      <c r="M19" s="12"/>
    </row>
    <row r="20" spans="1:13" ht="22.5" x14ac:dyDescent="0.2">
      <c r="A20" s="6" t="s">
        <v>11</v>
      </c>
      <c r="B20" s="6" t="s">
        <v>7</v>
      </c>
      <c r="C20" s="7" t="s">
        <v>3</v>
      </c>
      <c r="D20" s="8" t="s">
        <v>414</v>
      </c>
      <c r="E20" s="8" t="s">
        <v>55</v>
      </c>
      <c r="F20" s="13">
        <v>4807.6899999999996</v>
      </c>
      <c r="G20" s="10">
        <v>42370</v>
      </c>
      <c r="H20" s="14">
        <v>42735</v>
      </c>
      <c r="I20" s="13">
        <v>3568.77</v>
      </c>
      <c r="M20" s="12"/>
    </row>
    <row r="21" spans="1:13" ht="33.75" x14ac:dyDescent="0.2">
      <c r="A21" s="6" t="s">
        <v>25</v>
      </c>
      <c r="B21" s="6" t="s">
        <v>7</v>
      </c>
      <c r="C21" s="7" t="s">
        <v>3</v>
      </c>
      <c r="D21" s="8" t="s">
        <v>406</v>
      </c>
      <c r="E21" s="8" t="s">
        <v>141</v>
      </c>
      <c r="F21" s="13">
        <v>447.04</v>
      </c>
      <c r="G21" s="10" t="s">
        <v>8</v>
      </c>
      <c r="H21" s="14">
        <v>42568</v>
      </c>
      <c r="I21" s="13">
        <v>447.04</v>
      </c>
      <c r="M21" s="12"/>
    </row>
    <row r="22" spans="1:13" ht="22.5" x14ac:dyDescent="0.2">
      <c r="A22" s="6" t="s">
        <v>15</v>
      </c>
      <c r="B22" s="6" t="s">
        <v>7</v>
      </c>
      <c r="C22" s="7" t="s">
        <v>3</v>
      </c>
      <c r="D22" s="18" t="s">
        <v>520</v>
      </c>
      <c r="E22" s="8" t="s">
        <v>62</v>
      </c>
      <c r="F22" s="16">
        <v>1319.38</v>
      </c>
      <c r="G22" s="19">
        <v>42370</v>
      </c>
      <c r="H22" s="19">
        <v>42735</v>
      </c>
      <c r="I22" s="16">
        <v>1319.38</v>
      </c>
      <c r="M22" s="12"/>
    </row>
    <row r="23" spans="1:13" ht="22.5" x14ac:dyDescent="0.2">
      <c r="A23" s="6" t="s">
        <v>326</v>
      </c>
      <c r="B23" s="6" t="s">
        <v>7</v>
      </c>
      <c r="C23" s="7" t="s">
        <v>3</v>
      </c>
      <c r="D23" s="8" t="s">
        <v>347</v>
      </c>
      <c r="E23" s="8" t="s">
        <v>55</v>
      </c>
      <c r="F23" s="13">
        <v>21803.279999999999</v>
      </c>
      <c r="G23" s="14">
        <v>42401</v>
      </c>
      <c r="H23" s="14">
        <v>42460</v>
      </c>
      <c r="I23" s="13">
        <v>21803.279999999999</v>
      </c>
      <c r="M23" s="12"/>
    </row>
    <row r="24" spans="1:13" ht="33.75" x14ac:dyDescent="0.2">
      <c r="A24" s="6" t="s">
        <v>487</v>
      </c>
      <c r="B24" s="6" t="s">
        <v>7</v>
      </c>
      <c r="C24" s="7" t="s">
        <v>3</v>
      </c>
      <c r="D24" s="18" t="s">
        <v>488</v>
      </c>
      <c r="E24" s="8" t="s">
        <v>141</v>
      </c>
      <c r="F24" s="16">
        <v>2125.2600000000002</v>
      </c>
      <c r="G24" s="19">
        <v>42508</v>
      </c>
      <c r="H24" s="19">
        <v>42516</v>
      </c>
      <c r="I24" s="16">
        <v>2125.2600000000002</v>
      </c>
      <c r="M24" s="12"/>
    </row>
    <row r="25" spans="1:13" ht="22.5" x14ac:dyDescent="0.2">
      <c r="A25" s="6" t="s">
        <v>56</v>
      </c>
      <c r="B25" s="6" t="s">
        <v>7</v>
      </c>
      <c r="C25" s="7" t="s">
        <v>3</v>
      </c>
      <c r="D25" s="8" t="s">
        <v>398</v>
      </c>
      <c r="E25" s="8" t="s">
        <v>55</v>
      </c>
      <c r="F25" s="13">
        <v>4098</v>
      </c>
      <c r="G25" s="14">
        <v>42370</v>
      </c>
      <c r="H25" s="14">
        <v>42735</v>
      </c>
      <c r="I25" s="13">
        <v>3251.56</v>
      </c>
      <c r="M25" s="12"/>
    </row>
    <row r="26" spans="1:13" ht="22.5" x14ac:dyDescent="0.2">
      <c r="A26" s="6" t="s">
        <v>14</v>
      </c>
      <c r="B26" s="6" t="s">
        <v>7</v>
      </c>
      <c r="C26" s="7" t="s">
        <v>3</v>
      </c>
      <c r="D26" s="8" t="s">
        <v>400</v>
      </c>
      <c r="E26" s="8" t="s">
        <v>55</v>
      </c>
      <c r="F26" s="13">
        <v>8550</v>
      </c>
      <c r="G26" s="14">
        <v>42370</v>
      </c>
      <c r="H26" s="14">
        <v>42735</v>
      </c>
      <c r="I26" s="13">
        <v>5319.37</v>
      </c>
      <c r="M26" s="12"/>
    </row>
    <row r="27" spans="1:13" ht="33.75" x14ac:dyDescent="0.2">
      <c r="A27" s="6" t="s">
        <v>53</v>
      </c>
      <c r="B27" s="6" t="s">
        <v>7</v>
      </c>
      <c r="C27" s="7" t="s">
        <v>3</v>
      </c>
      <c r="D27" s="15" t="s">
        <v>486</v>
      </c>
      <c r="E27" s="8" t="s">
        <v>141</v>
      </c>
      <c r="F27" s="13">
        <v>3474</v>
      </c>
      <c r="G27" s="14">
        <v>42544</v>
      </c>
      <c r="H27" s="14">
        <v>42735</v>
      </c>
      <c r="I27" s="13">
        <v>173.7</v>
      </c>
      <c r="M27" s="12"/>
    </row>
    <row r="28" spans="1:13" ht="33.75" x14ac:dyDescent="0.2">
      <c r="A28" s="6" t="s">
        <v>95</v>
      </c>
      <c r="B28" s="6" t="s">
        <v>7</v>
      </c>
      <c r="C28" s="7" t="s">
        <v>3</v>
      </c>
      <c r="D28" s="8" t="s">
        <v>325</v>
      </c>
      <c r="E28" s="8" t="s">
        <v>49</v>
      </c>
      <c r="F28" s="13">
        <v>1604</v>
      </c>
      <c r="G28" s="14">
        <v>42397</v>
      </c>
      <c r="H28" s="14">
        <v>42794</v>
      </c>
      <c r="I28" s="13">
        <v>1588</v>
      </c>
      <c r="M28" s="12"/>
    </row>
    <row r="29" spans="1:13" ht="33.75" x14ac:dyDescent="0.2">
      <c r="A29" s="6" t="s">
        <v>22</v>
      </c>
      <c r="B29" s="6" t="s">
        <v>7</v>
      </c>
      <c r="C29" s="7" t="s">
        <v>3</v>
      </c>
      <c r="D29" s="8" t="s">
        <v>404</v>
      </c>
      <c r="E29" s="8" t="s">
        <v>141</v>
      </c>
      <c r="F29" s="13">
        <v>1518.24</v>
      </c>
      <c r="G29" s="14" t="s">
        <v>8</v>
      </c>
      <c r="H29" s="14">
        <v>42735</v>
      </c>
      <c r="I29" s="13">
        <v>1518.24</v>
      </c>
      <c r="M29" s="12"/>
    </row>
    <row r="30" spans="1:13" ht="22.5" x14ac:dyDescent="0.2">
      <c r="A30" s="6" t="s">
        <v>18</v>
      </c>
      <c r="B30" s="6" t="s">
        <v>7</v>
      </c>
      <c r="C30" s="7" t="s">
        <v>3</v>
      </c>
      <c r="D30" s="8" t="s">
        <v>19</v>
      </c>
      <c r="E30" s="8" t="s">
        <v>62</v>
      </c>
      <c r="F30" s="13">
        <v>150</v>
      </c>
      <c r="G30" s="14">
        <v>42415</v>
      </c>
      <c r="H30" s="14">
        <v>42490</v>
      </c>
      <c r="I30" s="13">
        <v>150</v>
      </c>
      <c r="M30" s="12"/>
    </row>
    <row r="31" spans="1:13" ht="22.5" x14ac:dyDescent="0.2">
      <c r="A31" s="6" t="s">
        <v>362</v>
      </c>
      <c r="B31" s="6" t="s">
        <v>7</v>
      </c>
      <c r="C31" s="7" t="s">
        <v>3</v>
      </c>
      <c r="D31" s="8" t="s">
        <v>363</v>
      </c>
      <c r="E31" s="8" t="s">
        <v>55</v>
      </c>
      <c r="F31" s="13">
        <v>10901.64</v>
      </c>
      <c r="G31" s="14">
        <v>42370</v>
      </c>
      <c r="H31" s="14">
        <v>42400</v>
      </c>
      <c r="I31" s="13">
        <v>10901.64</v>
      </c>
      <c r="M31" s="12"/>
    </row>
    <row r="32" spans="1:13" ht="22.5" x14ac:dyDescent="0.2">
      <c r="A32" s="6" t="s">
        <v>6</v>
      </c>
      <c r="B32" s="6" t="s">
        <v>7</v>
      </c>
      <c r="C32" s="7" t="s">
        <v>3</v>
      </c>
      <c r="D32" s="8" t="s">
        <v>521</v>
      </c>
      <c r="E32" s="8" t="s">
        <v>55</v>
      </c>
      <c r="F32" s="13">
        <v>5769.23</v>
      </c>
      <c r="G32" s="14" t="s">
        <v>8</v>
      </c>
      <c r="H32" s="14">
        <v>42735</v>
      </c>
      <c r="I32" s="13">
        <v>4645.68</v>
      </c>
      <c r="M32" s="12"/>
    </row>
    <row r="33" spans="1:13" ht="33.75" x14ac:dyDescent="0.2">
      <c r="A33" s="6" t="s">
        <v>491</v>
      </c>
      <c r="B33" s="6" t="s">
        <v>7</v>
      </c>
      <c r="C33" s="7" t="s">
        <v>3</v>
      </c>
      <c r="D33" s="18" t="s">
        <v>488</v>
      </c>
      <c r="E33" s="8" t="s">
        <v>141</v>
      </c>
      <c r="F33" s="16">
        <v>2410.89</v>
      </c>
      <c r="G33" s="19">
        <v>42395</v>
      </c>
      <c r="H33" s="19">
        <v>42472</v>
      </c>
      <c r="I33" s="16">
        <v>2410.89</v>
      </c>
      <c r="M33" s="12"/>
    </row>
    <row r="34" spans="1:13" ht="22.5" x14ac:dyDescent="0.2">
      <c r="A34" s="6" t="s">
        <v>28</v>
      </c>
      <c r="B34" s="6" t="s">
        <v>7</v>
      </c>
      <c r="C34" s="7" t="s">
        <v>3</v>
      </c>
      <c r="D34" s="8" t="s">
        <v>340</v>
      </c>
      <c r="E34" s="8" t="s">
        <v>55</v>
      </c>
      <c r="F34" s="13">
        <v>5000</v>
      </c>
      <c r="G34" s="14">
        <v>42370</v>
      </c>
      <c r="H34" s="14">
        <v>42735</v>
      </c>
      <c r="I34" s="13">
        <v>1009.35</v>
      </c>
      <c r="M34" s="12"/>
    </row>
    <row r="35" spans="1:13" ht="22.5" x14ac:dyDescent="0.2">
      <c r="A35" s="6" t="s">
        <v>24</v>
      </c>
      <c r="B35" s="6" t="s">
        <v>7</v>
      </c>
      <c r="C35" s="7" t="s">
        <v>3</v>
      </c>
      <c r="D35" s="8" t="s">
        <v>415</v>
      </c>
      <c r="E35" s="8" t="s">
        <v>55</v>
      </c>
      <c r="F35" s="13">
        <v>25000</v>
      </c>
      <c r="G35" s="14">
        <v>42430</v>
      </c>
      <c r="H35" s="14">
        <v>42735</v>
      </c>
      <c r="I35" s="13">
        <v>8991.81</v>
      </c>
      <c r="M35" s="12"/>
    </row>
    <row r="36" spans="1:13" ht="33.75" x14ac:dyDescent="0.2">
      <c r="A36" s="6" t="s">
        <v>334</v>
      </c>
      <c r="B36" s="6" t="s">
        <v>7</v>
      </c>
      <c r="C36" s="7" t="s">
        <v>3</v>
      </c>
      <c r="D36" s="8" t="s">
        <v>335</v>
      </c>
      <c r="E36" s="8" t="s">
        <v>141</v>
      </c>
      <c r="F36" s="13">
        <v>1054.06</v>
      </c>
      <c r="G36" s="14">
        <v>42408</v>
      </c>
      <c r="H36" s="14">
        <v>42416</v>
      </c>
      <c r="I36" s="13">
        <v>1054.06</v>
      </c>
      <c r="M36" s="12"/>
    </row>
    <row r="37" spans="1:13" ht="33.75" x14ac:dyDescent="0.2">
      <c r="A37" s="6" t="s">
        <v>23</v>
      </c>
      <c r="B37" s="6" t="s">
        <v>7</v>
      </c>
      <c r="C37" s="7" t="s">
        <v>3</v>
      </c>
      <c r="D37" s="8" t="s">
        <v>405</v>
      </c>
      <c r="E37" s="8" t="s">
        <v>141</v>
      </c>
      <c r="F37" s="13">
        <v>1308</v>
      </c>
      <c r="G37" s="14" t="s">
        <v>8</v>
      </c>
      <c r="H37" s="14">
        <v>42735</v>
      </c>
      <c r="I37" s="13">
        <v>981</v>
      </c>
      <c r="M37" s="12"/>
    </row>
    <row r="38" spans="1:13" ht="33.75" x14ac:dyDescent="0.2">
      <c r="A38" s="6" t="s">
        <v>339</v>
      </c>
      <c r="B38" s="6" t="s">
        <v>7</v>
      </c>
      <c r="C38" s="7" t="s">
        <v>3</v>
      </c>
      <c r="D38" s="8" t="s">
        <v>360</v>
      </c>
      <c r="E38" s="8" t="s">
        <v>141</v>
      </c>
      <c r="F38" s="13">
        <v>3378</v>
      </c>
      <c r="G38" s="14">
        <v>42496</v>
      </c>
      <c r="H38" s="14">
        <v>42509</v>
      </c>
      <c r="I38" s="13">
        <v>3378</v>
      </c>
      <c r="M38" s="12"/>
    </row>
    <row r="39" spans="1:13" ht="22.5" x14ac:dyDescent="0.2">
      <c r="A39" s="6" t="s">
        <v>12</v>
      </c>
      <c r="B39" s="6" t="s">
        <v>7</v>
      </c>
      <c r="C39" s="7" t="s">
        <v>3</v>
      </c>
      <c r="D39" s="8" t="s">
        <v>416</v>
      </c>
      <c r="E39" s="8" t="s">
        <v>55</v>
      </c>
      <c r="F39" s="13">
        <v>22727.27</v>
      </c>
      <c r="G39" s="14" t="s">
        <v>8</v>
      </c>
      <c r="H39" s="14">
        <v>42735</v>
      </c>
      <c r="I39" s="13">
        <v>14777.38</v>
      </c>
      <c r="M39" s="12"/>
    </row>
    <row r="40" spans="1:13" ht="22.5" x14ac:dyDescent="0.2">
      <c r="A40" s="6" t="s">
        <v>344</v>
      </c>
      <c r="B40" s="6" t="s">
        <v>7</v>
      </c>
      <c r="C40" s="7" t="s">
        <v>3</v>
      </c>
      <c r="D40" s="8" t="s">
        <v>343</v>
      </c>
      <c r="E40" s="8" t="s">
        <v>55</v>
      </c>
      <c r="F40" s="13">
        <v>1680</v>
      </c>
      <c r="G40" s="14">
        <v>42370</v>
      </c>
      <c r="H40" s="14">
        <v>42735</v>
      </c>
      <c r="I40" s="13">
        <v>1400</v>
      </c>
      <c r="M40" s="12"/>
    </row>
    <row r="41" spans="1:13" ht="22.5" customHeight="1" x14ac:dyDescent="0.2">
      <c r="A41" s="6" t="s">
        <v>390</v>
      </c>
      <c r="B41" s="6" t="s">
        <v>7</v>
      </c>
      <c r="C41" s="7" t="s">
        <v>3</v>
      </c>
      <c r="D41" s="18" t="s">
        <v>494</v>
      </c>
      <c r="E41" s="8" t="s">
        <v>141</v>
      </c>
      <c r="F41" s="16">
        <v>561.44000000000005</v>
      </c>
      <c r="G41" s="19">
        <v>42370</v>
      </c>
      <c r="H41" s="19">
        <v>42735</v>
      </c>
      <c r="I41" s="16">
        <v>561.44000000000005</v>
      </c>
      <c r="M41" s="12"/>
    </row>
    <row r="42" spans="1:13" ht="22.5" x14ac:dyDescent="0.2">
      <c r="A42" s="6" t="s">
        <v>44</v>
      </c>
      <c r="B42" s="6" t="s">
        <v>7</v>
      </c>
      <c r="C42" s="7" t="s">
        <v>3</v>
      </c>
      <c r="D42" s="8" t="s">
        <v>496</v>
      </c>
      <c r="E42" s="8" t="s">
        <v>55</v>
      </c>
      <c r="F42" s="13">
        <v>8000</v>
      </c>
      <c r="G42" s="14">
        <v>42370</v>
      </c>
      <c r="H42" s="14">
        <v>42735</v>
      </c>
      <c r="I42" s="13">
        <v>3935.27</v>
      </c>
      <c r="M42" s="12"/>
    </row>
    <row r="43" spans="1:13" ht="22.5" x14ac:dyDescent="0.2">
      <c r="A43" s="6" t="s">
        <v>74</v>
      </c>
      <c r="B43" s="6" t="s">
        <v>7</v>
      </c>
      <c r="C43" s="7" t="s">
        <v>3</v>
      </c>
      <c r="D43" s="8" t="s">
        <v>75</v>
      </c>
      <c r="E43" s="8" t="s">
        <v>55</v>
      </c>
      <c r="F43" s="13">
        <v>3996.05</v>
      </c>
      <c r="G43" s="14" t="s">
        <v>73</v>
      </c>
      <c r="H43" s="14">
        <v>42794</v>
      </c>
      <c r="I43" s="13">
        <v>3996.05</v>
      </c>
      <c r="M43" s="12"/>
    </row>
    <row r="44" spans="1:13" ht="33.75" x14ac:dyDescent="0.2">
      <c r="A44" s="6" t="s">
        <v>395</v>
      </c>
      <c r="B44" s="6" t="s">
        <v>7</v>
      </c>
      <c r="C44" s="7" t="s">
        <v>3</v>
      </c>
      <c r="D44" s="18" t="s">
        <v>495</v>
      </c>
      <c r="E44" s="17" t="s">
        <v>141</v>
      </c>
      <c r="F44" s="16">
        <v>492.66</v>
      </c>
      <c r="G44" s="19">
        <v>42370</v>
      </c>
      <c r="H44" s="19">
        <v>42657</v>
      </c>
      <c r="I44" s="16">
        <v>492.66</v>
      </c>
      <c r="M44" s="12"/>
    </row>
    <row r="45" spans="1:13" ht="33.75" x14ac:dyDescent="0.2">
      <c r="A45" s="6" t="s">
        <v>332</v>
      </c>
      <c r="B45" s="6" t="s">
        <v>7</v>
      </c>
      <c r="C45" s="7" t="s">
        <v>3</v>
      </c>
      <c r="D45" s="8" t="s">
        <v>333</v>
      </c>
      <c r="E45" s="8" t="s">
        <v>141</v>
      </c>
      <c r="F45" s="13">
        <v>2679.12</v>
      </c>
      <c r="G45" s="14">
        <v>42408</v>
      </c>
      <c r="H45" s="14">
        <v>42416</v>
      </c>
      <c r="I45" s="13">
        <v>2679.12</v>
      </c>
      <c r="M45" s="12"/>
    </row>
    <row r="46" spans="1:13" ht="33.75" x14ac:dyDescent="0.2">
      <c r="A46" s="6" t="s">
        <v>338</v>
      </c>
      <c r="B46" s="6" t="s">
        <v>7</v>
      </c>
      <c r="C46" s="7" t="s">
        <v>3</v>
      </c>
      <c r="D46" s="8" t="s">
        <v>401</v>
      </c>
      <c r="E46" s="8" t="s">
        <v>141</v>
      </c>
      <c r="F46" s="13">
        <v>31791.200000000001</v>
      </c>
      <c r="G46" s="14">
        <v>42496</v>
      </c>
      <c r="H46" s="14">
        <v>42509</v>
      </c>
      <c r="I46" s="13">
        <v>31791.200000000001</v>
      </c>
      <c r="M46" s="12"/>
    </row>
    <row r="47" spans="1:13" ht="22.5" x14ac:dyDescent="0.2">
      <c r="A47" s="6" t="s">
        <v>346</v>
      </c>
      <c r="B47" s="6" t="s">
        <v>7</v>
      </c>
      <c r="C47" s="7" t="s">
        <v>3</v>
      </c>
      <c r="D47" s="8" t="s">
        <v>358</v>
      </c>
      <c r="E47" s="8" t="s">
        <v>55</v>
      </c>
      <c r="F47" s="13">
        <v>8196.7800000000007</v>
      </c>
      <c r="G47" s="14">
        <v>42370</v>
      </c>
      <c r="H47" s="14">
        <v>42735</v>
      </c>
      <c r="I47" s="13">
        <v>6939.37</v>
      </c>
      <c r="M47" s="12"/>
    </row>
    <row r="48" spans="1:13" ht="22.5" x14ac:dyDescent="0.2">
      <c r="A48" s="6" t="s">
        <v>352</v>
      </c>
      <c r="B48" s="6" t="s">
        <v>7</v>
      </c>
      <c r="C48" s="7" t="s">
        <v>3</v>
      </c>
      <c r="D48" s="8" t="s">
        <v>359</v>
      </c>
      <c r="E48" s="8" t="s">
        <v>55</v>
      </c>
      <c r="F48" s="13">
        <v>1643.75</v>
      </c>
      <c r="G48" s="14">
        <v>42524</v>
      </c>
      <c r="H48" s="14">
        <v>42544</v>
      </c>
      <c r="I48" s="13">
        <v>1643.75</v>
      </c>
      <c r="M48" s="12"/>
    </row>
    <row r="49" spans="1:13" ht="33.75" x14ac:dyDescent="0.2">
      <c r="A49" s="6" t="s">
        <v>45</v>
      </c>
      <c r="B49" s="6" t="s">
        <v>7</v>
      </c>
      <c r="C49" s="7" t="s">
        <v>3</v>
      </c>
      <c r="D49" s="8" t="s">
        <v>399</v>
      </c>
      <c r="E49" s="8" t="s">
        <v>141</v>
      </c>
      <c r="F49" s="13">
        <v>2119.6799999999998</v>
      </c>
      <c r="G49" s="14">
        <v>42370</v>
      </c>
      <c r="H49" s="14">
        <v>42735</v>
      </c>
      <c r="I49" s="13">
        <v>2119.6799999999998</v>
      </c>
      <c r="M49" s="12"/>
    </row>
    <row r="50" spans="1:13" ht="22.5" x14ac:dyDescent="0.2">
      <c r="A50" s="6" t="s">
        <v>13</v>
      </c>
      <c r="B50" s="6" t="s">
        <v>7</v>
      </c>
      <c r="C50" s="7" t="s">
        <v>3</v>
      </c>
      <c r="D50" s="8" t="s">
        <v>413</v>
      </c>
      <c r="E50" s="8" t="s">
        <v>62</v>
      </c>
      <c r="F50" s="13">
        <v>1224.72</v>
      </c>
      <c r="G50" s="14" t="s">
        <v>8</v>
      </c>
      <c r="H50" s="14">
        <v>42429</v>
      </c>
      <c r="I50" s="13">
        <v>1224.72</v>
      </c>
      <c r="M50" s="12"/>
    </row>
    <row r="51" spans="1:13" ht="22.5" x14ac:dyDescent="0.2">
      <c r="A51" s="6" t="s">
        <v>41</v>
      </c>
      <c r="B51" s="6" t="s">
        <v>7</v>
      </c>
      <c r="C51" s="7" t="s">
        <v>3</v>
      </c>
      <c r="D51" s="8" t="s">
        <v>407</v>
      </c>
      <c r="E51" s="8" t="s">
        <v>55</v>
      </c>
      <c r="F51" s="13">
        <v>20491.8</v>
      </c>
      <c r="G51" s="14">
        <v>42370</v>
      </c>
      <c r="H51" s="14">
        <v>42735</v>
      </c>
      <c r="I51" s="20">
        <v>7504.28</v>
      </c>
      <c r="M51" s="12"/>
    </row>
    <row r="52" spans="1:13" ht="22.5" x14ac:dyDescent="0.2">
      <c r="A52" s="6" t="s">
        <v>88</v>
      </c>
      <c r="B52" s="6" t="s">
        <v>7</v>
      </c>
      <c r="C52" s="7" t="s">
        <v>3</v>
      </c>
      <c r="D52" s="8" t="s">
        <v>89</v>
      </c>
      <c r="E52" s="8" t="s">
        <v>62</v>
      </c>
      <c r="F52" s="13">
        <v>1872.73</v>
      </c>
      <c r="G52" s="14" t="s">
        <v>90</v>
      </c>
      <c r="H52" s="14">
        <v>42794</v>
      </c>
      <c r="I52" s="13">
        <v>1872.73</v>
      </c>
      <c r="M52" s="12"/>
    </row>
    <row r="53" spans="1:13" ht="33.75" x14ac:dyDescent="0.2">
      <c r="A53" s="6" t="s">
        <v>51</v>
      </c>
      <c r="B53" s="6" t="s">
        <v>7</v>
      </c>
      <c r="C53" s="7" t="s">
        <v>3</v>
      </c>
      <c r="D53" s="8" t="s">
        <v>52</v>
      </c>
      <c r="E53" s="8" t="s">
        <v>141</v>
      </c>
      <c r="F53" s="13">
        <v>2288</v>
      </c>
      <c r="G53" s="14" t="s">
        <v>50</v>
      </c>
      <c r="H53" s="14">
        <v>42794</v>
      </c>
      <c r="I53" s="13">
        <v>2288</v>
      </c>
      <c r="M53" s="12"/>
    </row>
    <row r="54" spans="1:13" ht="33.75" x14ac:dyDescent="0.2">
      <c r="A54" s="6" t="s">
        <v>144</v>
      </c>
      <c r="B54" s="6" t="s">
        <v>7</v>
      </c>
      <c r="C54" s="7" t="s">
        <v>3</v>
      </c>
      <c r="D54" s="8" t="s">
        <v>145</v>
      </c>
      <c r="E54" s="8" t="s">
        <v>141</v>
      </c>
      <c r="F54" s="13">
        <v>25999.34</v>
      </c>
      <c r="G54" s="14" t="s">
        <v>98</v>
      </c>
      <c r="H54" s="14">
        <v>42734</v>
      </c>
      <c r="I54" s="13">
        <v>25999.34</v>
      </c>
      <c r="M54" s="12"/>
    </row>
    <row r="55" spans="1:13" ht="22.5" x14ac:dyDescent="0.2">
      <c r="A55" s="6" t="s">
        <v>85</v>
      </c>
      <c r="B55" s="6" t="s">
        <v>7</v>
      </c>
      <c r="C55" s="7" t="s">
        <v>3</v>
      </c>
      <c r="D55" s="8" t="s">
        <v>86</v>
      </c>
      <c r="E55" s="8" t="s">
        <v>55</v>
      </c>
      <c r="F55" s="13">
        <v>322</v>
      </c>
      <c r="G55" s="14" t="s">
        <v>73</v>
      </c>
      <c r="H55" s="14">
        <v>42727</v>
      </c>
      <c r="I55" s="13">
        <v>322</v>
      </c>
      <c r="M55" s="12"/>
    </row>
    <row r="56" spans="1:13" ht="22.5" x14ac:dyDescent="0.2">
      <c r="A56" s="6" t="s">
        <v>32</v>
      </c>
      <c r="B56" s="6" t="s">
        <v>7</v>
      </c>
      <c r="C56" s="7" t="s">
        <v>3</v>
      </c>
      <c r="D56" s="8" t="s">
        <v>33</v>
      </c>
      <c r="E56" s="8" t="s">
        <v>62</v>
      </c>
      <c r="F56" s="13">
        <v>1680</v>
      </c>
      <c r="G56" s="14" t="s">
        <v>34</v>
      </c>
      <c r="H56" s="14">
        <v>42581</v>
      </c>
      <c r="I56" s="13">
        <v>1680</v>
      </c>
      <c r="M56" s="12"/>
    </row>
    <row r="57" spans="1:13" ht="22.5" x14ac:dyDescent="0.2">
      <c r="A57" s="6" t="s">
        <v>108</v>
      </c>
      <c r="B57" s="6" t="s">
        <v>7</v>
      </c>
      <c r="C57" s="7" t="s">
        <v>3</v>
      </c>
      <c r="D57" s="8" t="s">
        <v>109</v>
      </c>
      <c r="E57" s="8" t="s">
        <v>62</v>
      </c>
      <c r="F57" s="13">
        <v>210.4</v>
      </c>
      <c r="G57" s="14">
        <v>42706</v>
      </c>
      <c r="H57" s="14">
        <v>42794</v>
      </c>
      <c r="I57" s="13">
        <v>210.4</v>
      </c>
      <c r="M57" s="12"/>
    </row>
    <row r="58" spans="1:13" ht="33.75" x14ac:dyDescent="0.2">
      <c r="A58" s="6" t="s">
        <v>389</v>
      </c>
      <c r="B58" s="6" t="s">
        <v>7</v>
      </c>
      <c r="C58" s="7" t="s">
        <v>3</v>
      </c>
      <c r="D58" s="18" t="s">
        <v>492</v>
      </c>
      <c r="E58" s="8" t="s">
        <v>141</v>
      </c>
      <c r="F58" s="16">
        <v>3885.22</v>
      </c>
      <c r="G58" s="19">
        <v>42370</v>
      </c>
      <c r="H58" s="19">
        <v>42735</v>
      </c>
      <c r="I58" s="16">
        <v>3885.22</v>
      </c>
      <c r="M58" s="12"/>
    </row>
    <row r="59" spans="1:13" ht="22.5" x14ac:dyDescent="0.2">
      <c r="A59" s="6" t="s">
        <v>54</v>
      </c>
      <c r="B59" s="6" t="s">
        <v>7</v>
      </c>
      <c r="C59" s="7" t="s">
        <v>3</v>
      </c>
      <c r="D59" s="8" t="s">
        <v>357</v>
      </c>
      <c r="E59" s="8" t="s">
        <v>55</v>
      </c>
      <c r="F59" s="13">
        <v>581.67999999999995</v>
      </c>
      <c r="G59" s="14">
        <v>42653</v>
      </c>
      <c r="H59" s="14">
        <v>42659</v>
      </c>
      <c r="I59" s="13">
        <v>581.67999999999995</v>
      </c>
      <c r="M59" s="12"/>
    </row>
    <row r="60" spans="1:13" ht="22.5" x14ac:dyDescent="0.2">
      <c r="A60" s="6" t="s">
        <v>154</v>
      </c>
      <c r="B60" s="6" t="s">
        <v>7</v>
      </c>
      <c r="C60" s="7" t="s">
        <v>3</v>
      </c>
      <c r="D60" s="8" t="s">
        <v>155</v>
      </c>
      <c r="E60" s="8" t="s">
        <v>62</v>
      </c>
      <c r="F60" s="13">
        <v>1140</v>
      </c>
      <c r="G60" s="14">
        <v>42733</v>
      </c>
      <c r="H60" s="14">
        <v>42794</v>
      </c>
      <c r="I60" s="13">
        <v>1140</v>
      </c>
      <c r="M60" s="12"/>
    </row>
    <row r="61" spans="1:13" ht="22.5" x14ac:dyDescent="0.2">
      <c r="A61" s="6" t="s">
        <v>131</v>
      </c>
      <c r="B61" s="6" t="s">
        <v>7</v>
      </c>
      <c r="C61" s="7" t="s">
        <v>3</v>
      </c>
      <c r="D61" s="8" t="s">
        <v>130</v>
      </c>
      <c r="E61" s="8" t="s">
        <v>55</v>
      </c>
      <c r="F61" s="13">
        <v>589.04999999999995</v>
      </c>
      <c r="G61" s="14" t="s">
        <v>119</v>
      </c>
      <c r="H61" s="14">
        <v>42794</v>
      </c>
      <c r="I61" s="13">
        <v>589.04999999999995</v>
      </c>
      <c r="M61" s="12"/>
    </row>
    <row r="62" spans="1:13" ht="22.5" x14ac:dyDescent="0.2">
      <c r="A62" s="6" t="s">
        <v>132</v>
      </c>
      <c r="B62" s="6" t="s">
        <v>7</v>
      </c>
      <c r="C62" s="7" t="s">
        <v>3</v>
      </c>
      <c r="D62" s="8" t="s">
        <v>433</v>
      </c>
      <c r="E62" s="8" t="s">
        <v>55</v>
      </c>
      <c r="F62" s="13">
        <v>674</v>
      </c>
      <c r="G62" s="14" t="s">
        <v>119</v>
      </c>
      <c r="H62" s="14">
        <v>42794</v>
      </c>
      <c r="I62" s="13">
        <v>674</v>
      </c>
      <c r="M62" s="12"/>
    </row>
    <row r="63" spans="1:13" ht="22.5" x14ac:dyDescent="0.2">
      <c r="A63" s="6" t="s">
        <v>35</v>
      </c>
      <c r="B63" s="6" t="s">
        <v>7</v>
      </c>
      <c r="C63" s="7" t="s">
        <v>3</v>
      </c>
      <c r="D63" s="8" t="s">
        <v>36</v>
      </c>
      <c r="E63" s="8" t="s">
        <v>55</v>
      </c>
      <c r="F63" s="13">
        <v>158.16</v>
      </c>
      <c r="G63" s="14">
        <v>42552</v>
      </c>
      <c r="H63" s="14">
        <v>42580</v>
      </c>
      <c r="I63" s="13">
        <v>158.16</v>
      </c>
      <c r="M63" s="12"/>
    </row>
    <row r="64" spans="1:13" ht="22.5" x14ac:dyDescent="0.2">
      <c r="A64" s="6" t="s">
        <v>80</v>
      </c>
      <c r="B64" s="6" t="s">
        <v>7</v>
      </c>
      <c r="C64" s="7" t="s">
        <v>3</v>
      </c>
      <c r="D64" s="8" t="s">
        <v>577</v>
      </c>
      <c r="E64" s="8" t="s">
        <v>55</v>
      </c>
      <c r="F64" s="13">
        <v>39</v>
      </c>
      <c r="G64" s="14" t="s">
        <v>578</v>
      </c>
      <c r="H64" s="14">
        <v>42794</v>
      </c>
      <c r="I64" s="13">
        <v>39</v>
      </c>
      <c r="M64" s="12"/>
    </row>
    <row r="65" spans="1:13" ht="33.75" x14ac:dyDescent="0.2">
      <c r="A65" s="6" t="s">
        <v>497</v>
      </c>
      <c r="B65" s="6" t="s">
        <v>7</v>
      </c>
      <c r="C65" s="7" t="s">
        <v>3</v>
      </c>
      <c r="D65" s="21" t="s">
        <v>498</v>
      </c>
      <c r="E65" s="17" t="s">
        <v>141</v>
      </c>
      <c r="F65" s="16">
        <v>4749.78</v>
      </c>
      <c r="G65" s="19">
        <v>42682</v>
      </c>
      <c r="H65" s="19">
        <v>42688</v>
      </c>
      <c r="I65" s="16">
        <v>4749.78</v>
      </c>
      <c r="M65" s="12"/>
    </row>
    <row r="66" spans="1:13" ht="22.5" x14ac:dyDescent="0.2">
      <c r="A66" s="6" t="s">
        <v>101</v>
      </c>
      <c r="B66" s="6" t="s">
        <v>7</v>
      </c>
      <c r="C66" s="7" t="s">
        <v>3</v>
      </c>
      <c r="D66" s="8" t="s">
        <v>102</v>
      </c>
      <c r="E66" s="8" t="s">
        <v>62</v>
      </c>
      <c r="F66" s="13">
        <v>88</v>
      </c>
      <c r="G66" s="14" t="s">
        <v>98</v>
      </c>
      <c r="H66" s="14" t="s">
        <v>98</v>
      </c>
      <c r="I66" s="13">
        <v>88</v>
      </c>
      <c r="M66" s="12"/>
    </row>
    <row r="67" spans="1:13" ht="22.5" x14ac:dyDescent="0.2">
      <c r="A67" s="6" t="s">
        <v>366</v>
      </c>
      <c r="B67" s="6" t="s">
        <v>7</v>
      </c>
      <c r="C67" s="7" t="s">
        <v>3</v>
      </c>
      <c r="D67" s="8" t="s">
        <v>372</v>
      </c>
      <c r="E67" s="8" t="s">
        <v>55</v>
      </c>
      <c r="F67" s="13">
        <v>32704.92</v>
      </c>
      <c r="G67" s="14">
        <v>42644</v>
      </c>
      <c r="H67" s="14">
        <v>42735</v>
      </c>
      <c r="I67" s="13">
        <v>21803.279999999999</v>
      </c>
      <c r="M67" s="12"/>
    </row>
    <row r="68" spans="1:13" ht="22.5" x14ac:dyDescent="0.2">
      <c r="A68" s="6" t="s">
        <v>129</v>
      </c>
      <c r="B68" s="6" t="s">
        <v>7</v>
      </c>
      <c r="C68" s="7" t="s">
        <v>3</v>
      </c>
      <c r="D68" s="8" t="s">
        <v>130</v>
      </c>
      <c r="E68" s="8" t="s">
        <v>55</v>
      </c>
      <c r="F68" s="13">
        <v>198.87</v>
      </c>
      <c r="G68" s="14" t="s">
        <v>119</v>
      </c>
      <c r="H68" s="14">
        <v>42794</v>
      </c>
      <c r="I68" s="13">
        <v>198.87</v>
      </c>
      <c r="M68" s="12"/>
    </row>
    <row r="69" spans="1:13" ht="22.5" x14ac:dyDescent="0.2">
      <c r="A69" s="6" t="s">
        <v>458</v>
      </c>
      <c r="B69" s="6" t="s">
        <v>7</v>
      </c>
      <c r="C69" s="7" t="s">
        <v>3</v>
      </c>
      <c r="D69" s="8" t="s">
        <v>459</v>
      </c>
      <c r="E69" s="8" t="s">
        <v>55</v>
      </c>
      <c r="F69" s="13">
        <v>1288.98</v>
      </c>
      <c r="G69" s="14">
        <v>42736</v>
      </c>
      <c r="H69" s="14">
        <v>42794</v>
      </c>
      <c r="I69" s="13">
        <v>1288.98</v>
      </c>
      <c r="M69" s="12"/>
    </row>
    <row r="70" spans="1:13" ht="33.75" x14ac:dyDescent="0.2">
      <c r="A70" s="6" t="s">
        <v>586</v>
      </c>
      <c r="B70" s="6" t="s">
        <v>7</v>
      </c>
      <c r="C70" s="7" t="s">
        <v>3</v>
      </c>
      <c r="D70" s="8" t="s">
        <v>140</v>
      </c>
      <c r="E70" s="8" t="s">
        <v>141</v>
      </c>
      <c r="F70" s="13">
        <v>5855.2</v>
      </c>
      <c r="G70" s="14" t="s">
        <v>98</v>
      </c>
      <c r="H70" s="14">
        <v>42734</v>
      </c>
      <c r="I70" s="13">
        <v>5855.2</v>
      </c>
      <c r="M70" s="12"/>
    </row>
    <row r="71" spans="1:13" ht="22.5" x14ac:dyDescent="0.2">
      <c r="A71" s="6" t="s">
        <v>160</v>
      </c>
      <c r="B71" s="6" t="s">
        <v>7</v>
      </c>
      <c r="C71" s="7" t="s">
        <v>3</v>
      </c>
      <c r="D71" s="8" t="s">
        <v>161</v>
      </c>
      <c r="E71" s="8" t="s">
        <v>62</v>
      </c>
      <c r="F71" s="13">
        <v>328.6</v>
      </c>
      <c r="G71" s="14">
        <v>42733</v>
      </c>
      <c r="H71" s="14">
        <v>42794</v>
      </c>
      <c r="I71" s="13">
        <v>328.6</v>
      </c>
      <c r="M71" s="12"/>
    </row>
    <row r="72" spans="1:13" ht="33.75" x14ac:dyDescent="0.2">
      <c r="A72" s="6" t="s">
        <v>48</v>
      </c>
      <c r="B72" s="6" t="s">
        <v>7</v>
      </c>
      <c r="C72" s="7" t="s">
        <v>3</v>
      </c>
      <c r="D72" s="8" t="s">
        <v>432</v>
      </c>
      <c r="E72" s="8" t="s">
        <v>141</v>
      </c>
      <c r="F72" s="13">
        <v>1728</v>
      </c>
      <c r="G72" s="14" t="s">
        <v>50</v>
      </c>
      <c r="H72" s="14">
        <v>42794</v>
      </c>
      <c r="I72" s="13">
        <v>1728</v>
      </c>
      <c r="M72" s="12"/>
    </row>
    <row r="73" spans="1:13" ht="22.5" x14ac:dyDescent="0.2">
      <c r="A73" s="6" t="s">
        <v>149</v>
      </c>
      <c r="B73" s="6" t="s">
        <v>7</v>
      </c>
      <c r="C73" s="7" t="s">
        <v>3</v>
      </c>
      <c r="D73" s="8" t="s">
        <v>150</v>
      </c>
      <c r="E73" s="8" t="s">
        <v>62</v>
      </c>
      <c r="F73" s="13">
        <v>4468.84</v>
      </c>
      <c r="G73" s="14" t="s">
        <v>151</v>
      </c>
      <c r="H73" s="14">
        <v>42794</v>
      </c>
      <c r="I73" s="13">
        <v>4468.84</v>
      </c>
      <c r="M73" s="12"/>
    </row>
    <row r="74" spans="1:13" ht="22.5" x14ac:dyDescent="0.2">
      <c r="A74" s="6" t="s">
        <v>37</v>
      </c>
      <c r="B74" s="6" t="s">
        <v>7</v>
      </c>
      <c r="C74" s="7" t="s">
        <v>3</v>
      </c>
      <c r="D74" s="8" t="s">
        <v>356</v>
      </c>
      <c r="E74" s="8" t="s">
        <v>62</v>
      </c>
      <c r="F74" s="13">
        <v>386</v>
      </c>
      <c r="G74" s="14">
        <v>42564</v>
      </c>
      <c r="H74" s="14">
        <v>42582</v>
      </c>
      <c r="I74" s="13">
        <v>386</v>
      </c>
      <c r="M74" s="12"/>
    </row>
    <row r="75" spans="1:13" ht="22.5" customHeight="1" x14ac:dyDescent="0.2">
      <c r="A75" s="6" t="s">
        <v>96</v>
      </c>
      <c r="B75" s="6" t="s">
        <v>7</v>
      </c>
      <c r="C75" s="7" t="s">
        <v>3</v>
      </c>
      <c r="D75" s="8" t="s">
        <v>97</v>
      </c>
      <c r="E75" s="8" t="s">
        <v>62</v>
      </c>
      <c r="F75" s="13">
        <v>559.96</v>
      </c>
      <c r="G75" s="14">
        <v>42720</v>
      </c>
      <c r="H75" s="14">
        <v>42794</v>
      </c>
      <c r="I75" s="13">
        <v>559.96</v>
      </c>
      <c r="M75" s="12"/>
    </row>
    <row r="76" spans="1:13" ht="22.5" customHeight="1" x14ac:dyDescent="0.2">
      <c r="A76" s="6" t="s">
        <v>320</v>
      </c>
      <c r="B76" s="6" t="s">
        <v>7</v>
      </c>
      <c r="C76" s="7" t="s">
        <v>3</v>
      </c>
      <c r="D76" s="8" t="s">
        <v>501</v>
      </c>
      <c r="E76" s="8" t="s">
        <v>49</v>
      </c>
      <c r="F76" s="13">
        <v>780</v>
      </c>
      <c r="G76" s="14" t="s">
        <v>103</v>
      </c>
      <c r="H76" s="14">
        <v>42794</v>
      </c>
      <c r="I76" s="13">
        <v>780</v>
      </c>
      <c r="M76" s="12"/>
    </row>
    <row r="77" spans="1:13" ht="22.5" customHeight="1" x14ac:dyDescent="0.2">
      <c r="A77" s="6" t="s">
        <v>139</v>
      </c>
      <c r="B77" s="6" t="s">
        <v>7</v>
      </c>
      <c r="C77" s="7" t="s">
        <v>3</v>
      </c>
      <c r="D77" s="8" t="s">
        <v>447</v>
      </c>
      <c r="E77" s="8" t="s">
        <v>55</v>
      </c>
      <c r="F77" s="13">
        <v>1237.06</v>
      </c>
      <c r="G77" s="14" t="s">
        <v>119</v>
      </c>
      <c r="H77" s="14">
        <v>42794</v>
      </c>
      <c r="I77" s="13">
        <v>1237.06</v>
      </c>
      <c r="M77" s="12"/>
    </row>
    <row r="78" spans="1:13" ht="22.5" customHeight="1" x14ac:dyDescent="0.2">
      <c r="A78" s="6" t="s">
        <v>69</v>
      </c>
      <c r="B78" s="6" t="s">
        <v>7</v>
      </c>
      <c r="C78" s="7" t="s">
        <v>3</v>
      </c>
      <c r="D78" s="8" t="s">
        <v>70</v>
      </c>
      <c r="E78" s="8" t="s">
        <v>62</v>
      </c>
      <c r="F78" s="13">
        <v>600</v>
      </c>
      <c r="G78" s="14">
        <v>42691</v>
      </c>
      <c r="H78" s="14">
        <v>42719</v>
      </c>
      <c r="I78" s="13">
        <v>600</v>
      </c>
      <c r="M78" s="12"/>
    </row>
    <row r="79" spans="1:13" ht="22.5" customHeight="1" x14ac:dyDescent="0.2">
      <c r="A79" s="6" t="s">
        <v>156</v>
      </c>
      <c r="B79" s="6" t="s">
        <v>7</v>
      </c>
      <c r="C79" s="7" t="s">
        <v>3</v>
      </c>
      <c r="D79" s="8" t="s">
        <v>157</v>
      </c>
      <c r="E79" s="8" t="s">
        <v>62</v>
      </c>
      <c r="F79" s="13">
        <v>4422.8900000000003</v>
      </c>
      <c r="G79" s="14">
        <v>42733</v>
      </c>
      <c r="H79" s="14">
        <v>42794</v>
      </c>
      <c r="I79" s="13">
        <v>4422.8900000000003</v>
      </c>
      <c r="M79" s="12"/>
    </row>
    <row r="80" spans="1:13" ht="22.5" customHeight="1" x14ac:dyDescent="0.2">
      <c r="A80" s="6" t="s">
        <v>137</v>
      </c>
      <c r="B80" s="6" t="s">
        <v>7</v>
      </c>
      <c r="C80" s="7" t="s">
        <v>3</v>
      </c>
      <c r="D80" s="8" t="s">
        <v>138</v>
      </c>
      <c r="E80" s="8" t="s">
        <v>55</v>
      </c>
      <c r="F80" s="13">
        <v>5470</v>
      </c>
      <c r="G80" s="14" t="s">
        <v>119</v>
      </c>
      <c r="H80" s="14">
        <v>42794</v>
      </c>
      <c r="I80" s="13">
        <v>5470</v>
      </c>
      <c r="M80" s="12"/>
    </row>
    <row r="81" spans="1:13" ht="22.5" x14ac:dyDescent="0.2">
      <c r="A81" s="6" t="s">
        <v>116</v>
      </c>
      <c r="B81" s="6" t="s">
        <v>7</v>
      </c>
      <c r="C81" s="7" t="s">
        <v>3</v>
      </c>
      <c r="D81" s="8" t="s">
        <v>506</v>
      </c>
      <c r="E81" s="8" t="s">
        <v>62</v>
      </c>
      <c r="F81" s="13">
        <v>199</v>
      </c>
      <c r="G81" s="14">
        <v>42706</v>
      </c>
      <c r="H81" s="14">
        <v>42794</v>
      </c>
      <c r="I81" s="13">
        <v>199</v>
      </c>
      <c r="M81" s="12"/>
    </row>
    <row r="82" spans="1:13" ht="45" x14ac:dyDescent="0.2">
      <c r="A82" s="6" t="s">
        <v>68</v>
      </c>
      <c r="B82" s="6" t="s">
        <v>7</v>
      </c>
      <c r="C82" s="7" t="s">
        <v>3</v>
      </c>
      <c r="D82" s="15" t="s">
        <v>493</v>
      </c>
      <c r="E82" s="8" t="s">
        <v>55</v>
      </c>
      <c r="F82" s="13">
        <v>10901.64</v>
      </c>
      <c r="G82" s="14">
        <v>42644</v>
      </c>
      <c r="H82" s="14">
        <v>42673</v>
      </c>
      <c r="I82" s="13">
        <v>10901.64</v>
      </c>
      <c r="M82" s="12"/>
    </row>
    <row r="83" spans="1:13" ht="22.5" customHeight="1" x14ac:dyDescent="0.2">
      <c r="A83" s="6" t="s">
        <v>341</v>
      </c>
      <c r="B83" s="6" t="s">
        <v>7</v>
      </c>
      <c r="C83" s="7" t="s">
        <v>3</v>
      </c>
      <c r="D83" s="22" t="s">
        <v>342</v>
      </c>
      <c r="E83" s="8" t="s">
        <v>141</v>
      </c>
      <c r="F83" s="13">
        <v>1415.41</v>
      </c>
      <c r="G83" s="14">
        <v>42370</v>
      </c>
      <c r="H83" s="14">
        <v>42735</v>
      </c>
      <c r="I83" s="13">
        <v>1415.41</v>
      </c>
      <c r="M83" s="12"/>
    </row>
    <row r="84" spans="1:13" ht="22.5" customHeight="1" x14ac:dyDescent="0.2">
      <c r="A84" s="6" t="s">
        <v>146</v>
      </c>
      <c r="B84" s="6" t="s">
        <v>7</v>
      </c>
      <c r="C84" s="7" t="s">
        <v>3</v>
      </c>
      <c r="D84" s="8" t="s">
        <v>434</v>
      </c>
      <c r="E84" s="8" t="s">
        <v>62</v>
      </c>
      <c r="F84" s="13">
        <v>2368</v>
      </c>
      <c r="G84" s="14" t="s">
        <v>98</v>
      </c>
      <c r="H84" s="14">
        <v>42794</v>
      </c>
      <c r="I84" s="13">
        <v>2368</v>
      </c>
      <c r="M84" s="12"/>
    </row>
    <row r="85" spans="1:13" ht="22.5" customHeight="1" x14ac:dyDescent="0.2">
      <c r="A85" s="6" t="s">
        <v>127</v>
      </c>
      <c r="B85" s="6" t="s">
        <v>7</v>
      </c>
      <c r="C85" s="7" t="s">
        <v>3</v>
      </c>
      <c r="D85" s="8" t="s">
        <v>128</v>
      </c>
      <c r="E85" s="8" t="s">
        <v>55</v>
      </c>
      <c r="F85" s="13">
        <v>270.77999999999997</v>
      </c>
      <c r="G85" s="14" t="s">
        <v>119</v>
      </c>
      <c r="H85" s="14">
        <v>42794</v>
      </c>
      <c r="I85" s="13">
        <v>270.77999999999997</v>
      </c>
      <c r="M85" s="12"/>
    </row>
    <row r="86" spans="1:13" ht="22.5" customHeight="1" x14ac:dyDescent="0.2">
      <c r="A86" s="6" t="s">
        <v>126</v>
      </c>
      <c r="B86" s="6" t="s">
        <v>7</v>
      </c>
      <c r="C86" s="7" t="s">
        <v>3</v>
      </c>
      <c r="D86" s="8" t="s">
        <v>94</v>
      </c>
      <c r="E86" s="8" t="s">
        <v>55</v>
      </c>
      <c r="F86" s="13">
        <v>667.96</v>
      </c>
      <c r="G86" s="14" t="s">
        <v>119</v>
      </c>
      <c r="H86" s="14">
        <v>42794</v>
      </c>
      <c r="I86" s="13">
        <v>667.96</v>
      </c>
      <c r="M86" s="12"/>
    </row>
    <row r="87" spans="1:13" ht="22.5" customHeight="1" x14ac:dyDescent="0.2">
      <c r="A87" s="6" t="s">
        <v>117</v>
      </c>
      <c r="B87" s="6" t="s">
        <v>7</v>
      </c>
      <c r="C87" s="7" t="s">
        <v>3</v>
      </c>
      <c r="D87" s="8" t="s">
        <v>118</v>
      </c>
      <c r="E87" s="8" t="s">
        <v>62</v>
      </c>
      <c r="F87" s="13">
        <v>409.84</v>
      </c>
      <c r="G87" s="14">
        <v>42723</v>
      </c>
      <c r="H87" s="14">
        <v>42794</v>
      </c>
      <c r="I87" s="13">
        <v>409.84</v>
      </c>
      <c r="M87" s="12"/>
    </row>
    <row r="88" spans="1:13" ht="22.5" customHeight="1" x14ac:dyDescent="0.2">
      <c r="A88" s="6" t="s">
        <v>114</v>
      </c>
      <c r="B88" s="6" t="s">
        <v>7</v>
      </c>
      <c r="C88" s="7" t="s">
        <v>3</v>
      </c>
      <c r="D88" s="8" t="s">
        <v>94</v>
      </c>
      <c r="E88" s="8" t="s">
        <v>62</v>
      </c>
      <c r="F88" s="13">
        <v>113.36</v>
      </c>
      <c r="G88" s="14">
        <v>42732</v>
      </c>
      <c r="H88" s="14">
        <v>42794</v>
      </c>
      <c r="I88" s="13">
        <v>113.36</v>
      </c>
      <c r="M88" s="12"/>
    </row>
    <row r="89" spans="1:13" ht="22.5" x14ac:dyDescent="0.2">
      <c r="A89" s="6" t="s">
        <v>133</v>
      </c>
      <c r="B89" s="6" t="s">
        <v>7</v>
      </c>
      <c r="C89" s="7" t="s">
        <v>3</v>
      </c>
      <c r="D89" s="8" t="s">
        <v>134</v>
      </c>
      <c r="E89" s="8" t="s">
        <v>55</v>
      </c>
      <c r="F89" s="13">
        <v>140</v>
      </c>
      <c r="G89" s="14" t="s">
        <v>119</v>
      </c>
      <c r="H89" s="14">
        <v>42794</v>
      </c>
      <c r="I89" s="13">
        <v>124</v>
      </c>
      <c r="M89" s="12"/>
    </row>
    <row r="90" spans="1:13" ht="33.75" x14ac:dyDescent="0.2">
      <c r="A90" s="6" t="s">
        <v>39</v>
      </c>
      <c r="B90" s="6" t="s">
        <v>7</v>
      </c>
      <c r="C90" s="7" t="s">
        <v>3</v>
      </c>
      <c r="D90" s="8" t="s">
        <v>361</v>
      </c>
      <c r="E90" s="8" t="s">
        <v>141</v>
      </c>
      <c r="F90" s="13">
        <v>2815</v>
      </c>
      <c r="G90" s="14">
        <v>42570</v>
      </c>
      <c r="H90" s="14">
        <v>42580</v>
      </c>
      <c r="I90" s="13">
        <v>2815</v>
      </c>
      <c r="M90" s="12"/>
    </row>
    <row r="91" spans="1:13" ht="22.5" x14ac:dyDescent="0.2">
      <c r="A91" s="6" t="s">
        <v>135</v>
      </c>
      <c r="B91" s="6" t="s">
        <v>7</v>
      </c>
      <c r="C91" s="7" t="s">
        <v>3</v>
      </c>
      <c r="D91" s="8" t="s">
        <v>136</v>
      </c>
      <c r="E91" s="8" t="s">
        <v>55</v>
      </c>
      <c r="F91" s="13">
        <v>419</v>
      </c>
      <c r="G91" s="14" t="s">
        <v>119</v>
      </c>
      <c r="H91" s="14">
        <v>42794</v>
      </c>
      <c r="I91" s="13">
        <v>419</v>
      </c>
      <c r="M91" s="12"/>
    </row>
    <row r="92" spans="1:13" ht="22.5" x14ac:dyDescent="0.2">
      <c r="A92" s="6" t="s">
        <v>76</v>
      </c>
      <c r="B92" s="6" t="s">
        <v>7</v>
      </c>
      <c r="C92" s="7" t="s">
        <v>3</v>
      </c>
      <c r="D92" s="8" t="s">
        <v>77</v>
      </c>
      <c r="E92" s="8" t="s">
        <v>62</v>
      </c>
      <c r="F92" s="13">
        <v>163.5</v>
      </c>
      <c r="G92" s="14">
        <v>42696</v>
      </c>
      <c r="H92" s="14">
        <v>42794</v>
      </c>
      <c r="I92" s="13">
        <v>163.5</v>
      </c>
      <c r="M92" s="12"/>
    </row>
    <row r="93" spans="1:13" ht="22.5" x14ac:dyDescent="0.2">
      <c r="A93" s="6" t="s">
        <v>104</v>
      </c>
      <c r="B93" s="6" t="s">
        <v>7</v>
      </c>
      <c r="C93" s="7" t="s">
        <v>3</v>
      </c>
      <c r="D93" s="8" t="s">
        <v>105</v>
      </c>
      <c r="E93" s="8" t="s">
        <v>62</v>
      </c>
      <c r="F93" s="13">
        <v>404.45</v>
      </c>
      <c r="G93" s="14">
        <v>42720</v>
      </c>
      <c r="H93" s="14">
        <v>42794</v>
      </c>
      <c r="I93" s="13">
        <v>404.45</v>
      </c>
      <c r="M93" s="12"/>
    </row>
    <row r="94" spans="1:13" ht="33.75" x14ac:dyDescent="0.2">
      <c r="A94" s="6" t="s">
        <v>385</v>
      </c>
      <c r="B94" s="6" t="s">
        <v>7</v>
      </c>
      <c r="C94" s="7" t="s">
        <v>3</v>
      </c>
      <c r="D94" s="8" t="s">
        <v>386</v>
      </c>
      <c r="E94" s="8" t="s">
        <v>141</v>
      </c>
      <c r="F94" s="13">
        <v>3904.68</v>
      </c>
      <c r="G94" s="14">
        <v>42619</v>
      </c>
      <c r="H94" s="14">
        <v>42656</v>
      </c>
      <c r="I94" s="13">
        <v>3904.68</v>
      </c>
      <c r="M94" s="12"/>
    </row>
    <row r="95" spans="1:13" ht="22.5" x14ac:dyDescent="0.2">
      <c r="A95" s="6" t="s">
        <v>106</v>
      </c>
      <c r="B95" s="6" t="s">
        <v>7</v>
      </c>
      <c r="C95" s="7" t="s">
        <v>3</v>
      </c>
      <c r="D95" s="8" t="s">
        <v>107</v>
      </c>
      <c r="E95" s="8" t="s">
        <v>62</v>
      </c>
      <c r="F95" s="13">
        <v>1241.83</v>
      </c>
      <c r="G95" s="14">
        <v>42706</v>
      </c>
      <c r="H95" s="14">
        <v>42794</v>
      </c>
      <c r="I95" s="13">
        <v>1241.83</v>
      </c>
      <c r="M95" s="12"/>
    </row>
    <row r="96" spans="1:13" ht="22.5" x14ac:dyDescent="0.2">
      <c r="A96" s="6" t="s">
        <v>453</v>
      </c>
      <c r="B96" s="6" t="s">
        <v>7</v>
      </c>
      <c r="C96" s="7" t="s">
        <v>3</v>
      </c>
      <c r="D96" s="8" t="s">
        <v>465</v>
      </c>
      <c r="E96" s="8" t="s">
        <v>55</v>
      </c>
      <c r="F96" s="13">
        <v>7584.52</v>
      </c>
      <c r="G96" s="14">
        <v>42736</v>
      </c>
      <c r="H96" s="14">
        <v>42794</v>
      </c>
      <c r="I96" s="13">
        <v>7584.52</v>
      </c>
      <c r="M96" s="12"/>
    </row>
    <row r="97" spans="1:13" ht="22.5" x14ac:dyDescent="0.2">
      <c r="A97" s="6" t="s">
        <v>99</v>
      </c>
      <c r="B97" s="6" t="s">
        <v>7</v>
      </c>
      <c r="C97" s="7" t="s">
        <v>3</v>
      </c>
      <c r="D97" s="8" t="s">
        <v>100</v>
      </c>
      <c r="E97" s="8" t="s">
        <v>62</v>
      </c>
      <c r="F97" s="13">
        <v>407</v>
      </c>
      <c r="G97" s="14" t="s">
        <v>98</v>
      </c>
      <c r="H97" s="14" t="s">
        <v>98</v>
      </c>
      <c r="I97" s="13">
        <v>407</v>
      </c>
      <c r="M97" s="12"/>
    </row>
    <row r="98" spans="1:13" ht="22.5" x14ac:dyDescent="0.2">
      <c r="A98" s="6" t="s">
        <v>466</v>
      </c>
      <c r="B98" s="6" t="s">
        <v>7</v>
      </c>
      <c r="C98" s="7" t="s">
        <v>3</v>
      </c>
      <c r="D98" s="8" t="s">
        <v>454</v>
      </c>
      <c r="E98" s="8" t="s">
        <v>55</v>
      </c>
      <c r="F98" s="13">
        <v>23237.01</v>
      </c>
      <c r="G98" s="14">
        <v>42736</v>
      </c>
      <c r="H98" s="14">
        <v>42794</v>
      </c>
      <c r="I98" s="13">
        <v>23237.01</v>
      </c>
      <c r="M98" s="12"/>
    </row>
    <row r="99" spans="1:13" ht="22.5" x14ac:dyDescent="0.2">
      <c r="A99" s="6" t="s">
        <v>93</v>
      </c>
      <c r="B99" s="6" t="s">
        <v>7</v>
      </c>
      <c r="C99" s="7" t="s">
        <v>3</v>
      </c>
      <c r="D99" s="8" t="s">
        <v>94</v>
      </c>
      <c r="E99" s="8" t="s">
        <v>62</v>
      </c>
      <c r="F99" s="13">
        <v>662</v>
      </c>
      <c r="G99" s="14">
        <v>42692</v>
      </c>
      <c r="H99" s="14">
        <v>42794</v>
      </c>
      <c r="I99" s="13">
        <v>662</v>
      </c>
      <c r="M99" s="12"/>
    </row>
    <row r="100" spans="1:13" ht="22.5" x14ac:dyDescent="0.2">
      <c r="A100" s="6" t="s">
        <v>112</v>
      </c>
      <c r="B100" s="6" t="s">
        <v>7</v>
      </c>
      <c r="C100" s="7" t="s">
        <v>3</v>
      </c>
      <c r="D100" s="8" t="s">
        <v>113</v>
      </c>
      <c r="E100" s="8" t="s">
        <v>62</v>
      </c>
      <c r="F100" s="13">
        <v>234.43</v>
      </c>
      <c r="G100" s="14">
        <v>42706</v>
      </c>
      <c r="H100" s="14">
        <v>42794</v>
      </c>
      <c r="I100" s="13">
        <v>234.43</v>
      </c>
      <c r="M100" s="12"/>
    </row>
    <row r="101" spans="1:13" ht="22.5" x14ac:dyDescent="0.2">
      <c r="A101" s="6" t="s">
        <v>87</v>
      </c>
      <c r="B101" s="6" t="s">
        <v>7</v>
      </c>
      <c r="C101" s="7" t="s">
        <v>3</v>
      </c>
      <c r="D101" s="8" t="s">
        <v>580</v>
      </c>
      <c r="E101" s="8" t="s">
        <v>55</v>
      </c>
      <c r="F101" s="13">
        <v>1302</v>
      </c>
      <c r="G101" s="14">
        <v>42695</v>
      </c>
      <c r="H101" s="14">
        <v>42794</v>
      </c>
      <c r="I101" s="13">
        <v>1286</v>
      </c>
      <c r="M101" s="12"/>
    </row>
    <row r="102" spans="1:13" ht="22.5" x14ac:dyDescent="0.2">
      <c r="A102" s="6" t="s">
        <v>66</v>
      </c>
      <c r="B102" s="6" t="s">
        <v>7</v>
      </c>
      <c r="C102" s="7" t="s">
        <v>3</v>
      </c>
      <c r="D102" s="8" t="s">
        <v>418</v>
      </c>
      <c r="E102" s="8" t="s">
        <v>62</v>
      </c>
      <c r="F102" s="13">
        <v>220</v>
      </c>
      <c r="G102" s="14" t="s">
        <v>67</v>
      </c>
      <c r="H102" s="14">
        <v>42690</v>
      </c>
      <c r="I102" s="13">
        <v>220</v>
      </c>
      <c r="M102" s="12"/>
    </row>
    <row r="103" spans="1:13" ht="33.75" x14ac:dyDescent="0.2">
      <c r="A103" s="6" t="s">
        <v>499</v>
      </c>
      <c r="B103" s="6" t="s">
        <v>7</v>
      </c>
      <c r="C103" s="7" t="s">
        <v>3</v>
      </c>
      <c r="D103" s="21" t="s">
        <v>500</v>
      </c>
      <c r="E103" s="17" t="s">
        <v>141</v>
      </c>
      <c r="F103" s="16">
        <v>11458.83</v>
      </c>
      <c r="G103" s="14">
        <v>42706</v>
      </c>
      <c r="H103" s="19">
        <v>42716</v>
      </c>
      <c r="I103" s="16">
        <v>11458.83</v>
      </c>
      <c r="M103" s="12"/>
    </row>
    <row r="104" spans="1:13" ht="22.5" x14ac:dyDescent="0.2">
      <c r="A104" s="6" t="s">
        <v>63</v>
      </c>
      <c r="B104" s="6" t="s">
        <v>7</v>
      </c>
      <c r="C104" s="7" t="s">
        <v>3</v>
      </c>
      <c r="D104" s="8" t="s">
        <v>61</v>
      </c>
      <c r="E104" s="8" t="s">
        <v>62</v>
      </c>
      <c r="F104" s="13">
        <v>283</v>
      </c>
      <c r="G104" s="14" t="s">
        <v>59</v>
      </c>
      <c r="H104" s="14">
        <v>42794</v>
      </c>
      <c r="I104" s="13">
        <v>283</v>
      </c>
      <c r="M104" s="12"/>
    </row>
    <row r="105" spans="1:13" ht="22.5" x14ac:dyDescent="0.2">
      <c r="A105" s="6" t="s">
        <v>83</v>
      </c>
      <c r="B105" s="6" t="s">
        <v>7</v>
      </c>
      <c r="C105" s="7" t="s">
        <v>3</v>
      </c>
      <c r="D105" s="8" t="s">
        <v>84</v>
      </c>
      <c r="E105" s="8" t="s">
        <v>55</v>
      </c>
      <c r="F105" s="13">
        <v>1800</v>
      </c>
      <c r="G105" s="14" t="s">
        <v>73</v>
      </c>
      <c r="H105" s="14">
        <v>42710</v>
      </c>
      <c r="I105" s="13">
        <v>1020.8</v>
      </c>
      <c r="M105" s="12"/>
    </row>
    <row r="106" spans="1:13" ht="33.75" x14ac:dyDescent="0.2">
      <c r="A106" s="6" t="s">
        <v>40</v>
      </c>
      <c r="B106" s="6" t="s">
        <v>7</v>
      </c>
      <c r="C106" s="7" t="s">
        <v>3</v>
      </c>
      <c r="D106" s="8" t="s">
        <v>402</v>
      </c>
      <c r="E106" s="8" t="s">
        <v>141</v>
      </c>
      <c r="F106" s="13">
        <v>14075</v>
      </c>
      <c r="G106" s="14">
        <v>42570</v>
      </c>
      <c r="H106" s="14">
        <v>42580</v>
      </c>
      <c r="I106" s="13">
        <v>14075</v>
      </c>
      <c r="M106" s="12"/>
    </row>
    <row r="107" spans="1:13" ht="22.5" x14ac:dyDescent="0.2">
      <c r="A107" s="6" t="s">
        <v>147</v>
      </c>
      <c r="B107" s="6" t="s">
        <v>7</v>
      </c>
      <c r="C107" s="7" t="s">
        <v>3</v>
      </c>
      <c r="D107" s="8" t="s">
        <v>148</v>
      </c>
      <c r="E107" s="8" t="s">
        <v>55</v>
      </c>
      <c r="F107" s="13">
        <v>2005</v>
      </c>
      <c r="G107" s="14" t="s">
        <v>98</v>
      </c>
      <c r="H107" s="14">
        <v>42791</v>
      </c>
      <c r="I107" s="13">
        <v>2005</v>
      </c>
      <c r="M107" s="12"/>
    </row>
    <row r="108" spans="1:13" ht="22.5" x14ac:dyDescent="0.2">
      <c r="A108" s="6" t="s">
        <v>124</v>
      </c>
      <c r="B108" s="6" t="s">
        <v>7</v>
      </c>
      <c r="C108" s="7" t="s">
        <v>3</v>
      </c>
      <c r="D108" s="8" t="s">
        <v>125</v>
      </c>
      <c r="E108" s="8" t="s">
        <v>55</v>
      </c>
      <c r="F108" s="13">
        <v>1800.51</v>
      </c>
      <c r="G108" s="14" t="s">
        <v>119</v>
      </c>
      <c r="H108" s="14">
        <v>42792</v>
      </c>
      <c r="I108" s="13">
        <v>1800.51</v>
      </c>
      <c r="M108" s="12"/>
    </row>
    <row r="109" spans="1:13" ht="33.75" x14ac:dyDescent="0.2">
      <c r="A109" s="6" t="s">
        <v>142</v>
      </c>
      <c r="B109" s="6" t="s">
        <v>7</v>
      </c>
      <c r="C109" s="7" t="s">
        <v>3</v>
      </c>
      <c r="D109" s="8" t="s">
        <v>143</v>
      </c>
      <c r="E109" s="8" t="s">
        <v>141</v>
      </c>
      <c r="F109" s="13">
        <v>6975.57</v>
      </c>
      <c r="G109" s="14" t="s">
        <v>98</v>
      </c>
      <c r="H109" s="14">
        <v>42734</v>
      </c>
      <c r="I109" s="13">
        <v>6975.57</v>
      </c>
      <c r="M109" s="12"/>
    </row>
    <row r="110" spans="1:13" ht="33.75" x14ac:dyDescent="0.2">
      <c r="A110" s="6" t="s">
        <v>64</v>
      </c>
      <c r="B110" s="6" t="s">
        <v>7</v>
      </c>
      <c r="C110" s="7" t="s">
        <v>3</v>
      </c>
      <c r="D110" s="8" t="s">
        <v>403</v>
      </c>
      <c r="E110" s="8" t="s">
        <v>141</v>
      </c>
      <c r="F110" s="13">
        <v>28150</v>
      </c>
      <c r="G110" s="14" t="s">
        <v>65</v>
      </c>
      <c r="H110" s="14">
        <v>42699</v>
      </c>
      <c r="I110" s="13">
        <v>28150</v>
      </c>
      <c r="M110" s="12"/>
    </row>
    <row r="111" spans="1:13" ht="22.5" x14ac:dyDescent="0.2">
      <c r="A111" s="6" t="s">
        <v>122</v>
      </c>
      <c r="B111" s="6" t="s">
        <v>7</v>
      </c>
      <c r="C111" s="7" t="s">
        <v>3</v>
      </c>
      <c r="D111" s="8" t="s">
        <v>123</v>
      </c>
      <c r="E111" s="8" t="s">
        <v>55</v>
      </c>
      <c r="F111" s="13">
        <v>165.9</v>
      </c>
      <c r="G111" s="14" t="s">
        <v>103</v>
      </c>
      <c r="H111" s="14">
        <v>42793</v>
      </c>
      <c r="I111" s="13">
        <v>165.9</v>
      </c>
      <c r="M111" s="12"/>
    </row>
    <row r="112" spans="1:13" ht="22.5" x14ac:dyDescent="0.2">
      <c r="A112" s="6" t="s">
        <v>81</v>
      </c>
      <c r="B112" s="6" t="s">
        <v>7</v>
      </c>
      <c r="C112" s="7" t="s">
        <v>3</v>
      </c>
      <c r="D112" s="8" t="s">
        <v>82</v>
      </c>
      <c r="E112" s="8" t="s">
        <v>55</v>
      </c>
      <c r="F112" s="13">
        <v>6200</v>
      </c>
      <c r="G112" s="14">
        <v>42697</v>
      </c>
      <c r="H112" s="14">
        <v>42794</v>
      </c>
      <c r="I112" s="13">
        <v>6200</v>
      </c>
      <c r="M112" s="12"/>
    </row>
    <row r="113" spans="1:13" ht="22.5" x14ac:dyDescent="0.2">
      <c r="A113" s="6" t="s">
        <v>91</v>
      </c>
      <c r="B113" s="6" t="s">
        <v>7</v>
      </c>
      <c r="C113" s="7" t="s">
        <v>3</v>
      </c>
      <c r="D113" s="8" t="s">
        <v>92</v>
      </c>
      <c r="E113" s="8" t="s">
        <v>62</v>
      </c>
      <c r="F113" s="13">
        <v>4988.22</v>
      </c>
      <c r="G113" s="14">
        <v>42706</v>
      </c>
      <c r="H113" s="14">
        <v>42794</v>
      </c>
      <c r="I113" s="13">
        <v>4988.22</v>
      </c>
      <c r="M113" s="12"/>
    </row>
    <row r="114" spans="1:13" ht="22.5" x14ac:dyDescent="0.2">
      <c r="A114" s="6" t="s">
        <v>57</v>
      </c>
      <c r="B114" s="6" t="s">
        <v>7</v>
      </c>
      <c r="C114" s="7" t="s">
        <v>3</v>
      </c>
      <c r="D114" s="8" t="s">
        <v>58</v>
      </c>
      <c r="E114" s="8" t="s">
        <v>62</v>
      </c>
      <c r="F114" s="13">
        <v>183</v>
      </c>
      <c r="G114" s="14">
        <v>42662</v>
      </c>
      <c r="H114" s="14">
        <v>42671</v>
      </c>
      <c r="I114" s="13">
        <v>183</v>
      </c>
      <c r="M114" s="12"/>
    </row>
    <row r="115" spans="1:13" ht="22.5" x14ac:dyDescent="0.2">
      <c r="A115" s="6" t="s">
        <v>115</v>
      </c>
      <c r="B115" s="6" t="s">
        <v>7</v>
      </c>
      <c r="C115" s="7" t="s">
        <v>3</v>
      </c>
      <c r="D115" s="8" t="s">
        <v>94</v>
      </c>
      <c r="E115" s="8" t="s">
        <v>62</v>
      </c>
      <c r="F115" s="13">
        <v>424.59</v>
      </c>
      <c r="G115" s="14">
        <v>42681</v>
      </c>
      <c r="H115" s="14">
        <v>42794</v>
      </c>
      <c r="I115" s="13">
        <v>424.59</v>
      </c>
      <c r="M115" s="12"/>
    </row>
    <row r="116" spans="1:13" ht="22.5" x14ac:dyDescent="0.2">
      <c r="A116" s="6" t="s">
        <v>159</v>
      </c>
      <c r="B116" s="6" t="s">
        <v>7</v>
      </c>
      <c r="C116" s="7" t="s">
        <v>3</v>
      </c>
      <c r="D116" s="8" t="s">
        <v>158</v>
      </c>
      <c r="E116" s="8" t="s">
        <v>62</v>
      </c>
      <c r="F116" s="13">
        <v>531</v>
      </c>
      <c r="G116" s="14">
        <v>42733</v>
      </c>
      <c r="H116" s="14">
        <v>42794</v>
      </c>
      <c r="I116" s="13">
        <v>531</v>
      </c>
      <c r="M116" s="12"/>
    </row>
    <row r="117" spans="1:13" ht="22.5" x14ac:dyDescent="0.2">
      <c r="A117" s="6" t="s">
        <v>60</v>
      </c>
      <c r="B117" s="6" t="s">
        <v>7</v>
      </c>
      <c r="C117" s="7" t="s">
        <v>3</v>
      </c>
      <c r="D117" s="8" t="s">
        <v>61</v>
      </c>
      <c r="E117" s="8" t="s">
        <v>62</v>
      </c>
      <c r="F117" s="13">
        <v>283</v>
      </c>
      <c r="G117" s="14" t="s">
        <v>59</v>
      </c>
      <c r="H117" s="14">
        <v>42728</v>
      </c>
      <c r="I117" s="13">
        <v>283</v>
      </c>
      <c r="M117" s="12"/>
    </row>
    <row r="118" spans="1:13" ht="22.5" x14ac:dyDescent="0.2">
      <c r="A118" s="6" t="s">
        <v>110</v>
      </c>
      <c r="B118" s="6" t="s">
        <v>7</v>
      </c>
      <c r="C118" s="7" t="s">
        <v>3</v>
      </c>
      <c r="D118" s="8" t="s">
        <v>111</v>
      </c>
      <c r="E118" s="8" t="s">
        <v>62</v>
      </c>
      <c r="F118" s="13">
        <v>172.5</v>
      </c>
      <c r="G118" s="14">
        <v>42732</v>
      </c>
      <c r="H118" s="14">
        <v>42794</v>
      </c>
      <c r="I118" s="13">
        <v>172.5</v>
      </c>
      <c r="M118" s="12"/>
    </row>
    <row r="119" spans="1:13" ht="22.5" x14ac:dyDescent="0.2">
      <c r="A119" s="6" t="s">
        <v>46</v>
      </c>
      <c r="B119" s="6" t="s">
        <v>7</v>
      </c>
      <c r="C119" s="7" t="s">
        <v>3</v>
      </c>
      <c r="D119" s="8" t="s">
        <v>357</v>
      </c>
      <c r="E119" s="8" t="s">
        <v>55</v>
      </c>
      <c r="F119" s="13">
        <v>1440</v>
      </c>
      <c r="G119" s="14">
        <v>42613</v>
      </c>
      <c r="H119" s="14">
        <v>42621</v>
      </c>
      <c r="I119" s="13">
        <v>1440</v>
      </c>
      <c r="M119" s="12"/>
    </row>
    <row r="120" spans="1:13" ht="22.5" x14ac:dyDescent="0.2">
      <c r="A120" s="6" t="s">
        <v>71</v>
      </c>
      <c r="B120" s="6" t="s">
        <v>7</v>
      </c>
      <c r="C120" s="7" t="s">
        <v>3</v>
      </c>
      <c r="D120" s="8" t="s">
        <v>72</v>
      </c>
      <c r="E120" s="8" t="s">
        <v>62</v>
      </c>
      <c r="F120" s="13">
        <v>439.18</v>
      </c>
      <c r="G120" s="14">
        <v>42696</v>
      </c>
      <c r="H120" s="14">
        <v>42766</v>
      </c>
      <c r="I120" s="13">
        <v>439.18</v>
      </c>
      <c r="M120" s="12"/>
    </row>
    <row r="121" spans="1:13" ht="22.5" x14ac:dyDescent="0.2">
      <c r="A121" s="6" t="s">
        <v>78</v>
      </c>
      <c r="B121" s="6" t="s">
        <v>7</v>
      </c>
      <c r="C121" s="7" t="s">
        <v>3</v>
      </c>
      <c r="D121" s="8" t="s">
        <v>79</v>
      </c>
      <c r="E121" s="8" t="s">
        <v>62</v>
      </c>
      <c r="F121" s="13">
        <v>871.5</v>
      </c>
      <c r="G121" s="14">
        <v>42696</v>
      </c>
      <c r="H121" s="14">
        <v>42794</v>
      </c>
      <c r="I121" s="13">
        <v>871.5</v>
      </c>
      <c r="M121" s="12"/>
    </row>
    <row r="122" spans="1:13" ht="22.5" x14ac:dyDescent="0.2">
      <c r="A122" s="6" t="s">
        <v>598</v>
      </c>
      <c r="B122" s="6" t="s">
        <v>7</v>
      </c>
      <c r="C122" s="7" t="s">
        <v>3</v>
      </c>
      <c r="D122" s="8" t="s">
        <v>158</v>
      </c>
      <c r="E122" s="8" t="s">
        <v>62</v>
      </c>
      <c r="F122" s="13">
        <v>935.12</v>
      </c>
      <c r="G122" s="14">
        <v>42733</v>
      </c>
      <c r="H122" s="14">
        <v>42794</v>
      </c>
      <c r="I122" s="13">
        <v>935.12</v>
      </c>
      <c r="M122" s="12"/>
    </row>
    <row r="123" spans="1:13" ht="22.5" x14ac:dyDescent="0.2">
      <c r="A123" s="6" t="s">
        <v>349</v>
      </c>
      <c r="B123" s="6" t="s">
        <v>7</v>
      </c>
      <c r="C123" s="7" t="s">
        <v>3</v>
      </c>
      <c r="D123" s="8" t="s">
        <v>94</v>
      </c>
      <c r="E123" s="8" t="s">
        <v>62</v>
      </c>
      <c r="F123" s="13">
        <v>354.6</v>
      </c>
      <c r="G123" s="14">
        <v>42719</v>
      </c>
      <c r="H123" s="14">
        <v>42794</v>
      </c>
      <c r="I123" s="13">
        <v>354.6</v>
      </c>
      <c r="M123" s="12"/>
    </row>
    <row r="124" spans="1:13" ht="22.5" x14ac:dyDescent="0.2">
      <c r="A124" s="6" t="s">
        <v>120</v>
      </c>
      <c r="B124" s="6" t="s">
        <v>7</v>
      </c>
      <c r="C124" s="7" t="s">
        <v>3</v>
      </c>
      <c r="D124" s="8" t="s">
        <v>121</v>
      </c>
      <c r="E124" s="8" t="s">
        <v>62</v>
      </c>
      <c r="F124" s="13">
        <v>250</v>
      </c>
      <c r="G124" s="14">
        <v>42723</v>
      </c>
      <c r="H124" s="14">
        <v>42794</v>
      </c>
      <c r="I124" s="13">
        <v>250</v>
      </c>
      <c r="M124" s="12"/>
    </row>
    <row r="125" spans="1:13" ht="22.5" x14ac:dyDescent="0.2">
      <c r="A125" s="6" t="s">
        <v>42</v>
      </c>
      <c r="B125" s="6" t="s">
        <v>7</v>
      </c>
      <c r="C125" s="7" t="s">
        <v>3</v>
      </c>
      <c r="D125" s="8" t="s">
        <v>419</v>
      </c>
      <c r="E125" s="8" t="s">
        <v>55</v>
      </c>
      <c r="F125" s="13">
        <v>439.98</v>
      </c>
      <c r="G125" s="14" t="s">
        <v>43</v>
      </c>
      <c r="H125" s="14">
        <v>42586</v>
      </c>
      <c r="I125" s="13">
        <v>439.98</v>
      </c>
      <c r="M125" s="12"/>
    </row>
    <row r="126" spans="1:13" ht="22.5" x14ac:dyDescent="0.2">
      <c r="A126" s="6" t="s">
        <v>152</v>
      </c>
      <c r="B126" s="6" t="s">
        <v>7</v>
      </c>
      <c r="C126" s="7" t="s">
        <v>3</v>
      </c>
      <c r="D126" s="8" t="s">
        <v>153</v>
      </c>
      <c r="E126" s="8" t="s">
        <v>62</v>
      </c>
      <c r="F126" s="13">
        <v>2299.9499999999998</v>
      </c>
      <c r="G126" s="14">
        <v>42734</v>
      </c>
      <c r="H126" s="14">
        <v>42794</v>
      </c>
      <c r="I126" s="13">
        <v>2299.9499999999998</v>
      </c>
      <c r="M126" s="12"/>
    </row>
  </sheetData>
  <autoFilter ref="A1:I126">
    <sortState ref="A2:I126">
      <sortCondition ref="A2:A126"/>
    </sortState>
  </autoFilter>
  <phoneticPr fontId="0" type="noConversion"/>
  <conditionalFormatting sqref="A127:A65536 A1">
    <cfRule type="duplicateValues" dxfId="6" priority="59" stopIfTrue="1"/>
  </conditionalFormatting>
  <conditionalFormatting sqref="A127:A65536">
    <cfRule type="duplicateValues" dxfId="5" priority="52" stopIfTrue="1"/>
  </conditionalFormatting>
  <conditionalFormatting sqref="A127:A65536 A1">
    <cfRule type="duplicateValues" dxfId="4" priority="8" stopIfTrue="1"/>
    <cfRule type="duplicateValues" dxfId="3" priority="9" stopIfTrue="1"/>
  </conditionalFormatting>
  <conditionalFormatting sqref="A127:A65536">
    <cfRule type="duplicateValues" dxfId="2" priority="6" stopIfTrue="1"/>
  </conditionalFormatting>
  <conditionalFormatting sqref="A127:A65536">
    <cfRule type="duplicateValues" dxfId="1" priority="4" stopIfTrue="1"/>
  </conditionalFormatting>
  <conditionalFormatting sqref="A2:A126">
    <cfRule type="duplicateValues" dxfId="0" priority="1496" stopIfTrue="1"/>
  </conditionalFormatting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"/>
  <sheetViews>
    <sheetView showGridLines="0" topLeftCell="A139" workbookViewId="0">
      <selection sqref="A1:XFD1"/>
    </sheetView>
  </sheetViews>
  <sheetFormatPr defaultRowHeight="11.25" x14ac:dyDescent="0.2"/>
  <cols>
    <col min="1" max="1" width="20.7109375" style="42" customWidth="1"/>
    <col min="2" max="2" width="25.7109375" style="43" customWidth="1"/>
    <col min="3" max="3" width="44.28515625" style="5" customWidth="1"/>
    <col min="4" max="4" width="15.7109375" style="5" customWidth="1"/>
    <col min="5" max="5" width="25.85546875" style="5" customWidth="1"/>
    <col min="6" max="6" width="0" style="5" hidden="1" customWidth="1"/>
    <col min="7" max="7" width="64.5703125" style="5" customWidth="1"/>
    <col min="8" max="16384" width="9.140625" style="5"/>
  </cols>
  <sheetData>
    <row r="1" spans="1:5" customFormat="1" ht="24" x14ac:dyDescent="0.2">
      <c r="A1" s="74" t="s">
        <v>589</v>
      </c>
      <c r="B1" s="74" t="s">
        <v>608</v>
      </c>
      <c r="C1" s="75" t="s">
        <v>609</v>
      </c>
      <c r="D1" s="75" t="s">
        <v>610</v>
      </c>
      <c r="E1" s="74" t="s">
        <v>611</v>
      </c>
    </row>
    <row r="2" spans="1:5" x14ac:dyDescent="0.2">
      <c r="A2" s="46" t="s">
        <v>9</v>
      </c>
      <c r="B2" s="45" t="s">
        <v>292</v>
      </c>
      <c r="C2" s="29" t="s">
        <v>293</v>
      </c>
      <c r="D2" s="29"/>
      <c r="E2" s="51" t="s">
        <v>331</v>
      </c>
    </row>
    <row r="3" spans="1:5" x14ac:dyDescent="0.2">
      <c r="A3" s="46" t="s">
        <v>26</v>
      </c>
      <c r="B3" s="46" t="s">
        <v>292</v>
      </c>
      <c r="C3" s="32" t="s">
        <v>293</v>
      </c>
      <c r="D3" s="32"/>
      <c r="E3" s="52" t="s">
        <v>331</v>
      </c>
    </row>
    <row r="4" spans="1:5" x14ac:dyDescent="0.2">
      <c r="A4" s="56" t="s">
        <v>473</v>
      </c>
      <c r="B4" s="66" t="s">
        <v>482</v>
      </c>
      <c r="C4" s="71" t="s">
        <v>481</v>
      </c>
      <c r="D4" s="71"/>
      <c r="E4" s="71" t="s">
        <v>331</v>
      </c>
    </row>
    <row r="5" spans="1:5" x14ac:dyDescent="0.2">
      <c r="A5" s="56" t="s">
        <v>473</v>
      </c>
      <c r="B5" s="66" t="s">
        <v>484</v>
      </c>
      <c r="C5" s="71" t="s">
        <v>483</v>
      </c>
      <c r="D5" s="71"/>
      <c r="E5" s="71"/>
    </row>
    <row r="6" spans="1:5" x14ac:dyDescent="0.2">
      <c r="A6" s="56" t="s">
        <v>473</v>
      </c>
      <c r="B6" s="66" t="s">
        <v>302</v>
      </c>
      <c r="C6" s="71" t="s">
        <v>485</v>
      </c>
      <c r="D6" s="71"/>
      <c r="E6" s="71"/>
    </row>
    <row r="7" spans="1:5" x14ac:dyDescent="0.2">
      <c r="A7" s="56" t="s">
        <v>474</v>
      </c>
      <c r="B7" s="68" t="s">
        <v>482</v>
      </c>
      <c r="C7" s="71" t="s">
        <v>481</v>
      </c>
      <c r="D7" s="71"/>
      <c r="E7" s="71" t="s">
        <v>331</v>
      </c>
    </row>
    <row r="8" spans="1:5" x14ac:dyDescent="0.2">
      <c r="A8" s="60" t="s">
        <v>474</v>
      </c>
      <c r="B8" s="68" t="s">
        <v>484</v>
      </c>
      <c r="C8" s="71" t="s">
        <v>483</v>
      </c>
      <c r="D8" s="71"/>
      <c r="E8" s="71"/>
    </row>
    <row r="9" spans="1:5" x14ac:dyDescent="0.2">
      <c r="A9" s="60" t="s">
        <v>474</v>
      </c>
      <c r="B9" s="68" t="s">
        <v>302</v>
      </c>
      <c r="C9" s="71" t="s">
        <v>485</v>
      </c>
      <c r="D9" s="71"/>
      <c r="E9" s="71"/>
    </row>
    <row r="10" spans="1:5" x14ac:dyDescent="0.2">
      <c r="A10" s="56" t="s">
        <v>475</v>
      </c>
      <c r="B10" s="68" t="s">
        <v>482</v>
      </c>
      <c r="C10" s="71" t="s">
        <v>481</v>
      </c>
      <c r="D10" s="71"/>
      <c r="E10" s="71" t="s">
        <v>331</v>
      </c>
    </row>
    <row r="11" spans="1:5" x14ac:dyDescent="0.2">
      <c r="A11" s="56" t="s">
        <v>475</v>
      </c>
      <c r="B11" s="68" t="s">
        <v>484</v>
      </c>
      <c r="C11" s="71" t="s">
        <v>483</v>
      </c>
      <c r="D11" s="71"/>
      <c r="E11" s="71"/>
    </row>
    <row r="12" spans="1:5" x14ac:dyDescent="0.2">
      <c r="A12" s="56" t="s">
        <v>475</v>
      </c>
      <c r="B12" s="68" t="s">
        <v>302</v>
      </c>
      <c r="C12" s="71" t="s">
        <v>485</v>
      </c>
      <c r="D12" s="71"/>
      <c r="E12" s="71"/>
    </row>
    <row r="13" spans="1:5" x14ac:dyDescent="0.2">
      <c r="A13" s="56" t="s">
        <v>476</v>
      </c>
      <c r="B13" s="68" t="s">
        <v>482</v>
      </c>
      <c r="C13" s="71" t="s">
        <v>481</v>
      </c>
      <c r="D13" s="71"/>
      <c r="E13" s="71" t="s">
        <v>331</v>
      </c>
    </row>
    <row r="14" spans="1:5" x14ac:dyDescent="0.2">
      <c r="A14" s="56" t="s">
        <v>476</v>
      </c>
      <c r="B14" s="68" t="s">
        <v>484</v>
      </c>
      <c r="C14" s="71" t="s">
        <v>483</v>
      </c>
      <c r="D14" s="71"/>
      <c r="E14" s="71"/>
    </row>
    <row r="15" spans="1:5" x14ac:dyDescent="0.2">
      <c r="A15" s="56" t="s">
        <v>476</v>
      </c>
      <c r="B15" s="68" t="s">
        <v>302</v>
      </c>
      <c r="C15" s="71" t="s">
        <v>485</v>
      </c>
      <c r="D15" s="71"/>
      <c r="E15" s="71"/>
    </row>
    <row r="16" spans="1:5" x14ac:dyDescent="0.2">
      <c r="A16" s="49" t="s">
        <v>47</v>
      </c>
      <c r="B16" s="46" t="s">
        <v>175</v>
      </c>
      <c r="C16" s="72" t="s">
        <v>455</v>
      </c>
      <c r="D16" s="32"/>
      <c r="E16" s="52" t="s">
        <v>331</v>
      </c>
    </row>
    <row r="17" spans="1:5" x14ac:dyDescent="0.2">
      <c r="A17" s="49" t="s">
        <v>47</v>
      </c>
      <c r="B17" s="67" t="s">
        <v>186</v>
      </c>
      <c r="C17" s="72" t="s">
        <v>187</v>
      </c>
      <c r="D17" s="32"/>
      <c r="E17" s="32"/>
    </row>
    <row r="18" spans="1:5" x14ac:dyDescent="0.2">
      <c r="A18" s="58" t="s">
        <v>381</v>
      </c>
      <c r="B18" s="66" t="s">
        <v>383</v>
      </c>
      <c r="C18" s="71" t="s">
        <v>384</v>
      </c>
      <c r="D18" s="71"/>
      <c r="E18" s="71" t="s">
        <v>331</v>
      </c>
    </row>
    <row r="19" spans="1:5" x14ac:dyDescent="0.2">
      <c r="A19" s="60" t="s">
        <v>503</v>
      </c>
      <c r="B19" s="66" t="s">
        <v>504</v>
      </c>
      <c r="C19" s="71" t="s">
        <v>505</v>
      </c>
      <c r="D19" s="71"/>
      <c r="E19" s="71" t="s">
        <v>331</v>
      </c>
    </row>
    <row r="20" spans="1:5" x14ac:dyDescent="0.2">
      <c r="A20" s="49" t="s">
        <v>162</v>
      </c>
      <c r="B20" s="31" t="s">
        <v>314</v>
      </c>
      <c r="C20" s="32" t="s">
        <v>315</v>
      </c>
      <c r="D20" s="32"/>
      <c r="E20" s="52" t="s">
        <v>331</v>
      </c>
    </row>
    <row r="21" spans="1:5" x14ac:dyDescent="0.2">
      <c r="A21" s="49" t="s">
        <v>162</v>
      </c>
      <c r="B21" s="31" t="s">
        <v>584</v>
      </c>
      <c r="C21" s="72" t="s">
        <v>550</v>
      </c>
      <c r="D21" s="32"/>
      <c r="E21" s="32"/>
    </row>
    <row r="22" spans="1:5" x14ac:dyDescent="0.2">
      <c r="A22" s="49" t="s">
        <v>162</v>
      </c>
      <c r="B22" s="31" t="s">
        <v>562</v>
      </c>
      <c r="C22" s="32" t="s">
        <v>551</v>
      </c>
      <c r="D22" s="32"/>
      <c r="E22" s="32"/>
    </row>
    <row r="23" spans="1:5" x14ac:dyDescent="0.2">
      <c r="A23" s="49" t="s">
        <v>162</v>
      </c>
      <c r="B23" s="31" t="s">
        <v>559</v>
      </c>
      <c r="C23" s="32" t="s">
        <v>552</v>
      </c>
      <c r="D23" s="32"/>
      <c r="E23" s="32"/>
    </row>
    <row r="24" spans="1:5" x14ac:dyDescent="0.2">
      <c r="A24" s="49" t="s">
        <v>162</v>
      </c>
      <c r="B24" s="67" t="s">
        <v>560</v>
      </c>
      <c r="C24" s="32" t="s">
        <v>553</v>
      </c>
      <c r="D24" s="32"/>
      <c r="E24" s="32"/>
    </row>
    <row r="25" spans="1:5" x14ac:dyDescent="0.2">
      <c r="A25" s="49" t="s">
        <v>162</v>
      </c>
      <c r="B25" s="31" t="s">
        <v>211</v>
      </c>
      <c r="C25" s="32" t="s">
        <v>387</v>
      </c>
      <c r="D25" s="32"/>
      <c r="E25" s="32"/>
    </row>
    <row r="26" spans="1:5" x14ac:dyDescent="0.2">
      <c r="A26" s="49" t="s">
        <v>162</v>
      </c>
      <c r="B26" s="31" t="s">
        <v>561</v>
      </c>
      <c r="C26" s="32" t="s">
        <v>554</v>
      </c>
      <c r="D26" s="32"/>
      <c r="E26" s="32"/>
    </row>
    <row r="27" spans="1:5" x14ac:dyDescent="0.2">
      <c r="A27" s="49" t="s">
        <v>162</v>
      </c>
      <c r="B27" s="31" t="s">
        <v>556</v>
      </c>
      <c r="C27" s="32" t="s">
        <v>555</v>
      </c>
      <c r="D27" s="32"/>
      <c r="E27" s="32"/>
    </row>
    <row r="28" spans="1:5" x14ac:dyDescent="0.2">
      <c r="A28" s="49" t="s">
        <v>162</v>
      </c>
      <c r="B28" s="31" t="s">
        <v>558</v>
      </c>
      <c r="C28" s="32" t="s">
        <v>557</v>
      </c>
      <c r="D28" s="32"/>
      <c r="E28" s="32"/>
    </row>
    <row r="29" spans="1:5" x14ac:dyDescent="0.2">
      <c r="A29" s="49" t="s">
        <v>27</v>
      </c>
      <c r="B29" s="31" t="s">
        <v>318</v>
      </c>
      <c r="C29" s="32" t="s">
        <v>319</v>
      </c>
      <c r="D29" s="32"/>
      <c r="E29" s="52" t="s">
        <v>331</v>
      </c>
    </row>
    <row r="30" spans="1:5" x14ac:dyDescent="0.2">
      <c r="A30" s="49" t="s">
        <v>429</v>
      </c>
      <c r="B30" s="31" t="s">
        <v>167</v>
      </c>
      <c r="C30" s="32" t="s">
        <v>431</v>
      </c>
      <c r="D30" s="32"/>
      <c r="E30" s="32"/>
    </row>
    <row r="31" spans="1:5" x14ac:dyDescent="0.2">
      <c r="A31" s="49" t="s">
        <v>429</v>
      </c>
      <c r="B31" s="31" t="s">
        <v>176</v>
      </c>
      <c r="C31" s="32" t="s">
        <v>177</v>
      </c>
      <c r="D31" s="32"/>
      <c r="E31" s="32"/>
    </row>
    <row r="32" spans="1:5" ht="11.25" customHeight="1" x14ac:dyDescent="0.2">
      <c r="A32" s="49" t="s">
        <v>429</v>
      </c>
      <c r="B32" s="31" t="s">
        <v>178</v>
      </c>
      <c r="C32" s="32" t="s">
        <v>179</v>
      </c>
      <c r="D32" s="32"/>
      <c r="E32" s="32"/>
    </row>
    <row r="33" spans="1:5" x14ac:dyDescent="0.2">
      <c r="A33" s="49" t="s">
        <v>429</v>
      </c>
      <c r="B33" s="31" t="s">
        <v>221</v>
      </c>
      <c r="C33" s="32" t="s">
        <v>222</v>
      </c>
      <c r="D33" s="32"/>
      <c r="E33" s="32"/>
    </row>
    <row r="34" spans="1:5" x14ac:dyDescent="0.2">
      <c r="A34" s="49" t="s">
        <v>429</v>
      </c>
      <c r="B34" s="31" t="s">
        <v>242</v>
      </c>
      <c r="C34" s="32" t="s">
        <v>585</v>
      </c>
      <c r="D34" s="32"/>
      <c r="E34" s="32"/>
    </row>
    <row r="35" spans="1:5" x14ac:dyDescent="0.2">
      <c r="A35" s="49" t="s">
        <v>429</v>
      </c>
      <c r="B35" s="31" t="s">
        <v>244</v>
      </c>
      <c r="C35" s="32" t="s">
        <v>245</v>
      </c>
      <c r="D35" s="32"/>
      <c r="E35" s="52" t="s">
        <v>331</v>
      </c>
    </row>
    <row r="36" spans="1:5" ht="11.25" customHeight="1" x14ac:dyDescent="0.2">
      <c r="A36" s="49" t="s">
        <v>429</v>
      </c>
      <c r="B36" s="48" t="s">
        <v>409</v>
      </c>
      <c r="C36" s="32" t="s">
        <v>269</v>
      </c>
      <c r="D36" s="32"/>
      <c r="E36" s="32"/>
    </row>
    <row r="37" spans="1:5" x14ac:dyDescent="0.2">
      <c r="A37" s="49" t="s">
        <v>29</v>
      </c>
      <c r="B37" s="31" t="s">
        <v>175</v>
      </c>
      <c r="C37" s="71" t="s">
        <v>455</v>
      </c>
      <c r="D37" s="32"/>
      <c r="E37" s="52" t="s">
        <v>331</v>
      </c>
    </row>
    <row r="38" spans="1:5" x14ac:dyDescent="0.2">
      <c r="A38" s="49" t="s">
        <v>29</v>
      </c>
      <c r="B38" s="48" t="s">
        <v>328</v>
      </c>
      <c r="C38" s="71" t="s">
        <v>327</v>
      </c>
      <c r="D38" s="32"/>
      <c r="E38" s="32"/>
    </row>
    <row r="39" spans="1:5" x14ac:dyDescent="0.2">
      <c r="A39" s="49" t="s">
        <v>29</v>
      </c>
      <c r="B39" s="31" t="s">
        <v>370</v>
      </c>
      <c r="C39" s="32" t="s">
        <v>369</v>
      </c>
      <c r="D39" s="32"/>
      <c r="E39" s="32"/>
    </row>
    <row r="40" spans="1:5" x14ac:dyDescent="0.2">
      <c r="A40" s="49" t="s">
        <v>29</v>
      </c>
      <c r="B40" s="31" t="s">
        <v>186</v>
      </c>
      <c r="C40" s="32" t="s">
        <v>371</v>
      </c>
      <c r="D40" s="32"/>
      <c r="E40" s="32"/>
    </row>
    <row r="41" spans="1:5" x14ac:dyDescent="0.2">
      <c r="A41" s="49" t="s">
        <v>30</v>
      </c>
      <c r="B41" s="31" t="s">
        <v>244</v>
      </c>
      <c r="C41" s="32" t="s">
        <v>245</v>
      </c>
      <c r="D41" s="32"/>
      <c r="E41" s="52" t="s">
        <v>331</v>
      </c>
    </row>
    <row r="42" spans="1:5" x14ac:dyDescent="0.2">
      <c r="A42" s="49" t="s">
        <v>30</v>
      </c>
      <c r="B42" s="31" t="s">
        <v>175</v>
      </c>
      <c r="C42" s="71" t="s">
        <v>455</v>
      </c>
      <c r="D42" s="32"/>
      <c r="E42" s="32"/>
    </row>
    <row r="43" spans="1:5" x14ac:dyDescent="0.2">
      <c r="A43" s="49" t="s">
        <v>30</v>
      </c>
      <c r="B43" s="48" t="s">
        <v>278</v>
      </c>
      <c r="C43" s="32" t="s">
        <v>279</v>
      </c>
      <c r="D43" s="32"/>
      <c r="E43" s="32"/>
    </row>
    <row r="44" spans="1:5" x14ac:dyDescent="0.2">
      <c r="A44" s="49" t="s">
        <v>30</v>
      </c>
      <c r="B44" s="31" t="s">
        <v>412</v>
      </c>
      <c r="C44" s="32" t="s">
        <v>411</v>
      </c>
      <c r="D44" s="32"/>
      <c r="E44" s="32"/>
    </row>
    <row r="45" spans="1:5" x14ac:dyDescent="0.2">
      <c r="A45" s="49" t="s">
        <v>30</v>
      </c>
      <c r="B45" s="48" t="s">
        <v>328</v>
      </c>
      <c r="C45" s="32" t="s">
        <v>327</v>
      </c>
      <c r="D45" s="32"/>
      <c r="E45" s="32"/>
    </row>
    <row r="46" spans="1:5" x14ac:dyDescent="0.2">
      <c r="A46" s="49" t="s">
        <v>16</v>
      </c>
      <c r="B46" s="31" t="s">
        <v>316</v>
      </c>
      <c r="C46" s="32" t="s">
        <v>317</v>
      </c>
      <c r="D46" s="32"/>
      <c r="E46" s="52" t="s">
        <v>331</v>
      </c>
    </row>
    <row r="47" spans="1:5" x14ac:dyDescent="0.2">
      <c r="A47" s="49" t="s">
        <v>38</v>
      </c>
      <c r="B47" s="31" t="s">
        <v>211</v>
      </c>
      <c r="C47" s="32" t="s">
        <v>387</v>
      </c>
      <c r="D47" s="32"/>
      <c r="E47" s="52" t="s">
        <v>331</v>
      </c>
    </row>
    <row r="48" spans="1:5" x14ac:dyDescent="0.2">
      <c r="A48" s="49" t="s">
        <v>38</v>
      </c>
      <c r="B48" s="31" t="s">
        <v>314</v>
      </c>
      <c r="C48" s="32" t="s">
        <v>315</v>
      </c>
      <c r="D48" s="32"/>
      <c r="E48" s="32"/>
    </row>
    <row r="49" spans="1:5" x14ac:dyDescent="0.2">
      <c r="A49" s="49" t="s">
        <v>20</v>
      </c>
      <c r="B49" s="31" t="s">
        <v>244</v>
      </c>
      <c r="C49" s="32" t="s">
        <v>245</v>
      </c>
      <c r="D49" s="32"/>
      <c r="E49" s="52" t="s">
        <v>331</v>
      </c>
    </row>
    <row r="50" spans="1:5" x14ac:dyDescent="0.2">
      <c r="A50" s="49" t="s">
        <v>396</v>
      </c>
      <c r="B50" s="31" t="s">
        <v>392</v>
      </c>
      <c r="C50" s="32" t="s">
        <v>391</v>
      </c>
      <c r="D50" s="32"/>
      <c r="E50" s="52" t="s">
        <v>331</v>
      </c>
    </row>
    <row r="51" spans="1:5" x14ac:dyDescent="0.2">
      <c r="A51" s="49" t="s">
        <v>11</v>
      </c>
      <c r="B51" s="31" t="s">
        <v>298</v>
      </c>
      <c r="C51" s="32" t="s">
        <v>299</v>
      </c>
      <c r="D51" s="32"/>
      <c r="E51" s="52" t="s">
        <v>331</v>
      </c>
    </row>
    <row r="52" spans="1:5" x14ac:dyDescent="0.2">
      <c r="A52" s="49" t="s">
        <v>11</v>
      </c>
      <c r="B52" s="31" t="s">
        <v>545</v>
      </c>
      <c r="C52" s="32" t="s">
        <v>512</v>
      </c>
      <c r="D52" s="32"/>
      <c r="E52" s="32"/>
    </row>
    <row r="53" spans="1:5" x14ac:dyDescent="0.2">
      <c r="A53" s="49" t="s">
        <v>11</v>
      </c>
      <c r="B53" s="31" t="s">
        <v>546</v>
      </c>
      <c r="C53" s="32" t="s">
        <v>513</v>
      </c>
      <c r="D53" s="32"/>
      <c r="E53" s="32"/>
    </row>
    <row r="54" spans="1:5" x14ac:dyDescent="0.2">
      <c r="A54" s="49" t="s">
        <v>11</v>
      </c>
      <c r="B54" s="31" t="s">
        <v>547</v>
      </c>
      <c r="C54" s="32" t="s">
        <v>514</v>
      </c>
      <c r="D54" s="32"/>
      <c r="E54" s="32"/>
    </row>
    <row r="55" spans="1:5" x14ac:dyDescent="0.2">
      <c r="A55" s="49" t="s">
        <v>11</v>
      </c>
      <c r="B55" s="31" t="s">
        <v>548</v>
      </c>
      <c r="C55" s="32" t="s">
        <v>515</v>
      </c>
      <c r="D55" s="32"/>
      <c r="E55" s="32"/>
    </row>
    <row r="56" spans="1:5" x14ac:dyDescent="0.2">
      <c r="A56" s="49" t="s">
        <v>11</v>
      </c>
      <c r="B56" s="31" t="s">
        <v>549</v>
      </c>
      <c r="C56" s="32" t="s">
        <v>544</v>
      </c>
      <c r="D56" s="32"/>
      <c r="E56" s="32"/>
    </row>
    <row r="57" spans="1:5" x14ac:dyDescent="0.2">
      <c r="A57" s="49" t="s">
        <v>25</v>
      </c>
      <c r="B57" s="31" t="s">
        <v>289</v>
      </c>
      <c r="C57" s="32" t="s">
        <v>290</v>
      </c>
      <c r="D57" s="32"/>
      <c r="E57" s="52" t="s">
        <v>331</v>
      </c>
    </row>
    <row r="58" spans="1:5" ht="22.5" x14ac:dyDescent="0.2">
      <c r="A58" s="49" t="s">
        <v>15</v>
      </c>
      <c r="B58" s="31" t="s">
        <v>300</v>
      </c>
      <c r="C58" s="32" t="s">
        <v>301</v>
      </c>
      <c r="D58" s="32"/>
      <c r="E58" s="52" t="s">
        <v>331</v>
      </c>
    </row>
    <row r="59" spans="1:5" x14ac:dyDescent="0.2">
      <c r="A59" s="58" t="s">
        <v>326</v>
      </c>
      <c r="B59" s="48" t="s">
        <v>328</v>
      </c>
      <c r="C59" s="71" t="s">
        <v>327</v>
      </c>
      <c r="D59" s="71"/>
      <c r="E59" s="71"/>
    </row>
    <row r="60" spans="1:5" x14ac:dyDescent="0.2">
      <c r="A60" s="58" t="s">
        <v>326</v>
      </c>
      <c r="B60" s="66" t="s">
        <v>330</v>
      </c>
      <c r="C60" s="71" t="s">
        <v>329</v>
      </c>
      <c r="D60" s="71"/>
      <c r="E60" s="71" t="s">
        <v>331</v>
      </c>
    </row>
    <row r="61" spans="1:5" x14ac:dyDescent="0.2">
      <c r="A61" s="62" t="s">
        <v>487</v>
      </c>
      <c r="B61" s="66" t="s">
        <v>489</v>
      </c>
      <c r="C61" s="71" t="s">
        <v>490</v>
      </c>
      <c r="D61" s="71"/>
      <c r="E61" s="71" t="s">
        <v>331</v>
      </c>
    </row>
    <row r="62" spans="1:5" x14ac:dyDescent="0.2">
      <c r="A62" s="49" t="s">
        <v>56</v>
      </c>
      <c r="B62" s="31" t="s">
        <v>180</v>
      </c>
      <c r="C62" s="32" t="s">
        <v>181</v>
      </c>
      <c r="D62" s="32"/>
      <c r="E62" s="32"/>
    </row>
    <row r="63" spans="1:5" x14ac:dyDescent="0.2">
      <c r="A63" s="49" t="s">
        <v>56</v>
      </c>
      <c r="B63" s="31" t="s">
        <v>182</v>
      </c>
      <c r="C63" s="32" t="s">
        <v>183</v>
      </c>
      <c r="D63" s="32"/>
      <c r="E63" s="32"/>
    </row>
    <row r="64" spans="1:5" x14ac:dyDescent="0.2">
      <c r="A64" s="49" t="s">
        <v>56</v>
      </c>
      <c r="B64" s="31" t="s">
        <v>184</v>
      </c>
      <c r="C64" s="32" t="s">
        <v>185</v>
      </c>
      <c r="D64" s="32"/>
      <c r="E64" s="32"/>
    </row>
    <row r="65" spans="1:5" x14ac:dyDescent="0.2">
      <c r="A65" s="49" t="s">
        <v>56</v>
      </c>
      <c r="B65" s="31" t="s">
        <v>219</v>
      </c>
      <c r="C65" s="32" t="s">
        <v>220</v>
      </c>
      <c r="D65" s="32"/>
      <c r="E65" s="52" t="s">
        <v>331</v>
      </c>
    </row>
    <row r="66" spans="1:5" x14ac:dyDescent="0.2">
      <c r="A66" s="49" t="s">
        <v>56</v>
      </c>
      <c r="B66" s="31" t="s">
        <v>242</v>
      </c>
      <c r="C66" s="32" t="s">
        <v>243</v>
      </c>
      <c r="D66" s="32"/>
      <c r="E66" s="32"/>
    </row>
    <row r="67" spans="1:5" x14ac:dyDescent="0.2">
      <c r="A67" s="49" t="s">
        <v>56</v>
      </c>
      <c r="B67" s="31" t="s">
        <v>261</v>
      </c>
      <c r="C67" s="32" t="s">
        <v>262</v>
      </c>
      <c r="D67" s="32"/>
      <c r="E67" s="32"/>
    </row>
    <row r="68" spans="1:5" x14ac:dyDescent="0.2">
      <c r="A68" s="49" t="s">
        <v>14</v>
      </c>
      <c r="B68" s="31" t="s">
        <v>282</v>
      </c>
      <c r="C68" s="32" t="s">
        <v>283</v>
      </c>
      <c r="D68" s="32"/>
      <c r="E68" s="52" t="s">
        <v>331</v>
      </c>
    </row>
    <row r="69" spans="1:5" ht="12.75" customHeight="1" x14ac:dyDescent="0.2">
      <c r="A69" s="49" t="s">
        <v>53</v>
      </c>
      <c r="B69" s="31" t="s">
        <v>310</v>
      </c>
      <c r="C69" s="32" t="s">
        <v>311</v>
      </c>
      <c r="D69" s="32"/>
      <c r="E69" s="52" t="s">
        <v>331</v>
      </c>
    </row>
    <row r="70" spans="1:5" x14ac:dyDescent="0.2">
      <c r="A70" s="49" t="s">
        <v>95</v>
      </c>
      <c r="B70" s="31" t="s">
        <v>294</v>
      </c>
      <c r="C70" s="32" t="s">
        <v>295</v>
      </c>
      <c r="D70" s="32"/>
      <c r="E70" s="52" t="s">
        <v>331</v>
      </c>
    </row>
    <row r="71" spans="1:5" x14ac:dyDescent="0.2">
      <c r="A71" s="49" t="s">
        <v>95</v>
      </c>
      <c r="B71" s="48" t="s">
        <v>323</v>
      </c>
      <c r="C71" s="32" t="s">
        <v>322</v>
      </c>
      <c r="D71" s="32"/>
      <c r="E71" s="32"/>
    </row>
    <row r="72" spans="1:5" x14ac:dyDescent="0.2">
      <c r="A72" s="49" t="s">
        <v>22</v>
      </c>
      <c r="B72" s="31" t="s">
        <v>246</v>
      </c>
      <c r="C72" s="32" t="s">
        <v>247</v>
      </c>
      <c r="D72" s="32"/>
      <c r="E72" s="52" t="s">
        <v>331</v>
      </c>
    </row>
    <row r="73" spans="1:5" x14ac:dyDescent="0.2">
      <c r="A73" s="49" t="s">
        <v>18</v>
      </c>
      <c r="B73" s="31" t="s">
        <v>302</v>
      </c>
      <c r="C73" s="32" t="s">
        <v>303</v>
      </c>
      <c r="D73" s="32"/>
      <c r="E73" s="52" t="s">
        <v>331</v>
      </c>
    </row>
    <row r="74" spans="1:5" x14ac:dyDescent="0.2">
      <c r="A74" s="58" t="s">
        <v>362</v>
      </c>
      <c r="B74" s="66" t="s">
        <v>330</v>
      </c>
      <c r="C74" s="71" t="s">
        <v>329</v>
      </c>
      <c r="D74" s="71"/>
      <c r="E74" s="71" t="s">
        <v>331</v>
      </c>
    </row>
    <row r="75" spans="1:5" x14ac:dyDescent="0.2">
      <c r="A75" s="49" t="s">
        <v>6</v>
      </c>
      <c r="B75" s="31" t="s">
        <v>417</v>
      </c>
      <c r="C75" s="32" t="s">
        <v>291</v>
      </c>
      <c r="D75" s="32"/>
      <c r="E75" s="52" t="s">
        <v>331</v>
      </c>
    </row>
    <row r="76" spans="1:5" x14ac:dyDescent="0.2">
      <c r="A76" s="49" t="s">
        <v>6</v>
      </c>
      <c r="B76" s="31" t="s">
        <v>522</v>
      </c>
      <c r="C76" s="32" t="s">
        <v>582</v>
      </c>
      <c r="D76" s="32"/>
      <c r="E76" s="32"/>
    </row>
    <row r="77" spans="1:5" x14ac:dyDescent="0.2">
      <c r="A77" s="49" t="s">
        <v>6</v>
      </c>
      <c r="B77" s="31" t="s">
        <v>523</v>
      </c>
      <c r="C77" s="32" t="s">
        <v>583</v>
      </c>
      <c r="D77" s="32"/>
      <c r="E77" s="32"/>
    </row>
    <row r="78" spans="1:5" x14ac:dyDescent="0.2">
      <c r="A78" s="49" t="s">
        <v>6</v>
      </c>
      <c r="B78" s="31" t="s">
        <v>524</v>
      </c>
      <c r="C78" s="32" t="s">
        <v>507</v>
      </c>
      <c r="D78" s="32"/>
      <c r="E78" s="32"/>
    </row>
    <row r="79" spans="1:5" x14ac:dyDescent="0.2">
      <c r="A79" s="49" t="s">
        <v>6</v>
      </c>
      <c r="B79" s="31" t="s">
        <v>525</v>
      </c>
      <c r="C79" s="32" t="s">
        <v>508</v>
      </c>
      <c r="D79" s="32"/>
      <c r="E79" s="32"/>
    </row>
    <row r="80" spans="1:5" x14ac:dyDescent="0.2">
      <c r="A80" s="49" t="s">
        <v>6</v>
      </c>
      <c r="B80" s="31" t="s">
        <v>526</v>
      </c>
      <c r="C80" s="32" t="s">
        <v>509</v>
      </c>
      <c r="D80" s="32"/>
      <c r="E80" s="32"/>
    </row>
    <row r="81" spans="1:5" x14ac:dyDescent="0.2">
      <c r="A81" s="49" t="s">
        <v>6</v>
      </c>
      <c r="B81" s="31" t="s">
        <v>527</v>
      </c>
      <c r="C81" s="32" t="s">
        <v>510</v>
      </c>
      <c r="D81" s="32"/>
      <c r="E81" s="32"/>
    </row>
    <row r="82" spans="1:5" x14ac:dyDescent="0.2">
      <c r="A82" s="49" t="s">
        <v>6</v>
      </c>
      <c r="B82" s="31" t="s">
        <v>528</v>
      </c>
      <c r="C82" s="32" t="s">
        <v>543</v>
      </c>
      <c r="D82" s="32"/>
      <c r="E82" s="32"/>
    </row>
    <row r="83" spans="1:5" x14ac:dyDescent="0.2">
      <c r="A83" s="49" t="s">
        <v>6</v>
      </c>
      <c r="B83" s="31" t="s">
        <v>529</v>
      </c>
      <c r="C83" s="32" t="s">
        <v>511</v>
      </c>
      <c r="D83" s="32"/>
      <c r="E83" s="32"/>
    </row>
    <row r="84" spans="1:5" x14ac:dyDescent="0.2">
      <c r="A84" s="62" t="s">
        <v>491</v>
      </c>
      <c r="B84" s="66" t="s">
        <v>489</v>
      </c>
      <c r="C84" s="71" t="s">
        <v>490</v>
      </c>
      <c r="D84" s="71"/>
      <c r="E84" s="71" t="s">
        <v>331</v>
      </c>
    </row>
    <row r="85" spans="1:5" ht="11.25" customHeight="1" x14ac:dyDescent="0.2">
      <c r="A85" s="49" t="s">
        <v>28</v>
      </c>
      <c r="B85" s="31" t="s">
        <v>302</v>
      </c>
      <c r="C85" s="32" t="s">
        <v>303</v>
      </c>
      <c r="D85" s="32"/>
      <c r="E85" s="52" t="s">
        <v>331</v>
      </c>
    </row>
    <row r="86" spans="1:5" ht="11.25" customHeight="1" x14ac:dyDescent="0.2">
      <c r="A86" s="49" t="s">
        <v>24</v>
      </c>
      <c r="B86" s="31" t="s">
        <v>292</v>
      </c>
      <c r="C86" s="32" t="s">
        <v>293</v>
      </c>
      <c r="D86" s="32"/>
      <c r="E86" s="52" t="s">
        <v>331</v>
      </c>
    </row>
    <row r="87" spans="1:5" x14ac:dyDescent="0.2">
      <c r="A87" s="49" t="s">
        <v>24</v>
      </c>
      <c r="B87" s="31" t="s">
        <v>545</v>
      </c>
      <c r="C87" s="32" t="s">
        <v>512</v>
      </c>
      <c r="D87" s="32"/>
      <c r="E87" s="32"/>
    </row>
    <row r="88" spans="1:5" x14ac:dyDescent="0.2">
      <c r="A88" s="49" t="s">
        <v>24</v>
      </c>
      <c r="B88" s="31" t="s">
        <v>564</v>
      </c>
      <c r="C88" s="32" t="s">
        <v>563</v>
      </c>
      <c r="D88" s="32"/>
      <c r="E88" s="32"/>
    </row>
    <row r="89" spans="1:5" x14ac:dyDescent="0.2">
      <c r="A89" s="49" t="s">
        <v>24</v>
      </c>
      <c r="B89" s="31" t="s">
        <v>588</v>
      </c>
      <c r="C89" s="32" t="s">
        <v>565</v>
      </c>
      <c r="D89" s="32"/>
      <c r="E89" s="32"/>
    </row>
    <row r="90" spans="1:5" x14ac:dyDescent="0.2">
      <c r="A90" s="49" t="s">
        <v>24</v>
      </c>
      <c r="B90" s="31" t="s">
        <v>549</v>
      </c>
      <c r="C90" s="32" t="s">
        <v>544</v>
      </c>
      <c r="D90" s="32"/>
      <c r="E90" s="32"/>
    </row>
    <row r="91" spans="1:5" x14ac:dyDescent="0.2">
      <c r="A91" s="49" t="s">
        <v>24</v>
      </c>
      <c r="B91" s="31" t="s">
        <v>571</v>
      </c>
      <c r="C91" s="32" t="s">
        <v>570</v>
      </c>
      <c r="D91" s="32"/>
      <c r="E91" s="32"/>
    </row>
    <row r="92" spans="1:5" x14ac:dyDescent="0.2">
      <c r="A92" s="49" t="s">
        <v>24</v>
      </c>
      <c r="B92" s="31" t="s">
        <v>572</v>
      </c>
      <c r="C92" s="32" t="s">
        <v>566</v>
      </c>
      <c r="D92" s="32"/>
      <c r="E92" s="32"/>
    </row>
    <row r="93" spans="1:5" x14ac:dyDescent="0.2">
      <c r="A93" s="49" t="s">
        <v>24</v>
      </c>
      <c r="B93" s="31" t="s">
        <v>573</v>
      </c>
      <c r="C93" s="32" t="s">
        <v>567</v>
      </c>
      <c r="D93" s="32"/>
      <c r="E93" s="32"/>
    </row>
    <row r="94" spans="1:5" x14ac:dyDescent="0.2">
      <c r="A94" s="49" t="s">
        <v>24</v>
      </c>
      <c r="B94" s="31" t="s">
        <v>574</v>
      </c>
      <c r="C94" s="32" t="s">
        <v>568</v>
      </c>
      <c r="D94" s="32"/>
      <c r="E94" s="32"/>
    </row>
    <row r="95" spans="1:5" x14ac:dyDescent="0.2">
      <c r="A95" s="49" t="s">
        <v>24</v>
      </c>
      <c r="B95" s="31" t="s">
        <v>575</v>
      </c>
      <c r="C95" s="32" t="s">
        <v>569</v>
      </c>
      <c r="D95" s="32"/>
      <c r="E95" s="32"/>
    </row>
    <row r="96" spans="1:5" x14ac:dyDescent="0.2">
      <c r="A96" s="60" t="s">
        <v>334</v>
      </c>
      <c r="B96" s="66" t="s">
        <v>336</v>
      </c>
      <c r="C96" s="71" t="s">
        <v>337</v>
      </c>
      <c r="D96" s="71"/>
      <c r="E96" s="71" t="s">
        <v>331</v>
      </c>
    </row>
    <row r="97" spans="1:5" x14ac:dyDescent="0.2">
      <c r="A97" s="49" t="s">
        <v>23</v>
      </c>
      <c r="B97" s="31" t="s">
        <v>310</v>
      </c>
      <c r="C97" s="32" t="s">
        <v>311</v>
      </c>
      <c r="D97" s="32"/>
      <c r="E97" s="52" t="s">
        <v>331</v>
      </c>
    </row>
    <row r="98" spans="1:5" x14ac:dyDescent="0.2">
      <c r="A98" s="49" t="s">
        <v>339</v>
      </c>
      <c r="B98" s="31" t="s">
        <v>227</v>
      </c>
      <c r="C98" s="32" t="s">
        <v>228</v>
      </c>
      <c r="D98" s="32"/>
      <c r="E98" s="52" t="s">
        <v>331</v>
      </c>
    </row>
    <row r="99" spans="1:5" x14ac:dyDescent="0.2">
      <c r="A99" s="49" t="s">
        <v>12</v>
      </c>
      <c r="B99" s="31" t="s">
        <v>286</v>
      </c>
      <c r="C99" s="32" t="s">
        <v>287</v>
      </c>
      <c r="D99" s="32"/>
      <c r="E99" s="52" t="s">
        <v>331</v>
      </c>
    </row>
    <row r="100" spans="1:5" x14ac:dyDescent="0.2">
      <c r="A100" s="49" t="s">
        <v>12</v>
      </c>
      <c r="B100" s="31" t="s">
        <v>530</v>
      </c>
      <c r="C100" s="32" t="s">
        <v>516</v>
      </c>
      <c r="D100" s="32"/>
      <c r="E100" s="32"/>
    </row>
    <row r="101" spans="1:5" x14ac:dyDescent="0.2">
      <c r="A101" s="49" t="s">
        <v>12</v>
      </c>
      <c r="B101" s="31" t="s">
        <v>531</v>
      </c>
      <c r="C101" s="32" t="s">
        <v>517</v>
      </c>
      <c r="D101" s="32"/>
      <c r="E101" s="32"/>
    </row>
    <row r="102" spans="1:5" x14ac:dyDescent="0.2">
      <c r="A102" s="49" t="s">
        <v>12</v>
      </c>
      <c r="B102" s="31" t="s">
        <v>532</v>
      </c>
      <c r="C102" s="32" t="s">
        <v>533</v>
      </c>
      <c r="D102" s="32"/>
      <c r="E102" s="32"/>
    </row>
    <row r="103" spans="1:5" x14ac:dyDescent="0.2">
      <c r="A103" s="49" t="s">
        <v>12</v>
      </c>
      <c r="B103" s="31" t="s">
        <v>534</v>
      </c>
      <c r="C103" s="32" t="s">
        <v>535</v>
      </c>
      <c r="D103" s="32"/>
      <c r="E103" s="32"/>
    </row>
    <row r="104" spans="1:5" x14ac:dyDescent="0.2">
      <c r="A104" s="49" t="s">
        <v>12</v>
      </c>
      <c r="B104" s="31" t="s">
        <v>536</v>
      </c>
      <c r="C104" s="32" t="s">
        <v>537</v>
      </c>
      <c r="D104" s="32"/>
      <c r="E104" s="32"/>
    </row>
    <row r="105" spans="1:5" x14ac:dyDescent="0.2">
      <c r="A105" s="49" t="s">
        <v>12</v>
      </c>
      <c r="B105" s="31" t="s">
        <v>538</v>
      </c>
      <c r="C105" s="32" t="s">
        <v>518</v>
      </c>
      <c r="D105" s="32"/>
      <c r="E105" s="32"/>
    </row>
    <row r="106" spans="1:5" x14ac:dyDescent="0.2">
      <c r="A106" s="49" t="s">
        <v>12</v>
      </c>
      <c r="B106" s="31" t="s">
        <v>540</v>
      </c>
      <c r="C106" s="32" t="s">
        <v>539</v>
      </c>
      <c r="D106" s="32"/>
      <c r="E106" s="32"/>
    </row>
    <row r="107" spans="1:5" x14ac:dyDescent="0.2">
      <c r="A107" s="49" t="s">
        <v>12</v>
      </c>
      <c r="B107" s="31" t="s">
        <v>286</v>
      </c>
      <c r="C107" s="32" t="s">
        <v>541</v>
      </c>
      <c r="D107" s="32"/>
      <c r="E107" s="32"/>
    </row>
    <row r="108" spans="1:5" x14ac:dyDescent="0.2">
      <c r="A108" s="49" t="s">
        <v>12</v>
      </c>
      <c r="B108" s="31" t="s">
        <v>542</v>
      </c>
      <c r="C108" s="32" t="s">
        <v>519</v>
      </c>
      <c r="D108" s="32"/>
      <c r="E108" s="32"/>
    </row>
    <row r="109" spans="1:5" x14ac:dyDescent="0.2">
      <c r="A109" s="58" t="s">
        <v>344</v>
      </c>
      <c r="B109" s="66" t="s">
        <v>350</v>
      </c>
      <c r="C109" s="71" t="s">
        <v>345</v>
      </c>
      <c r="D109" s="71"/>
      <c r="E109" s="71" t="s">
        <v>331</v>
      </c>
    </row>
    <row r="110" spans="1:5" x14ac:dyDescent="0.2">
      <c r="A110" s="49" t="s">
        <v>390</v>
      </c>
      <c r="B110" s="31" t="s">
        <v>393</v>
      </c>
      <c r="C110" s="32" t="s">
        <v>394</v>
      </c>
      <c r="D110" s="32"/>
      <c r="E110" s="52" t="s">
        <v>331</v>
      </c>
    </row>
    <row r="111" spans="1:5" x14ac:dyDescent="0.2">
      <c r="A111" s="49" t="s">
        <v>44</v>
      </c>
      <c r="B111" s="31" t="s">
        <v>244</v>
      </c>
      <c r="C111" s="32" t="s">
        <v>245</v>
      </c>
      <c r="D111" s="32"/>
      <c r="E111" s="52" t="s">
        <v>331</v>
      </c>
    </row>
    <row r="112" spans="1:5" x14ac:dyDescent="0.2">
      <c r="A112" s="49" t="s">
        <v>44</v>
      </c>
      <c r="B112" s="31" t="s">
        <v>167</v>
      </c>
      <c r="C112" s="32" t="s">
        <v>408</v>
      </c>
      <c r="D112" s="32"/>
      <c r="E112" s="32"/>
    </row>
    <row r="113" spans="1:5" x14ac:dyDescent="0.2">
      <c r="A113" s="49" t="s">
        <v>44</v>
      </c>
      <c r="B113" s="31" t="s">
        <v>176</v>
      </c>
      <c r="C113" s="32" t="s">
        <v>177</v>
      </c>
      <c r="D113" s="32"/>
      <c r="E113" s="32"/>
    </row>
    <row r="114" spans="1:5" x14ac:dyDescent="0.2">
      <c r="A114" s="30" t="s">
        <v>44</v>
      </c>
      <c r="B114" s="31" t="s">
        <v>178</v>
      </c>
      <c r="C114" s="32" t="s">
        <v>179</v>
      </c>
      <c r="D114" s="32"/>
      <c r="E114" s="32"/>
    </row>
    <row r="115" spans="1:5" x14ac:dyDescent="0.2">
      <c r="A115" s="30" t="s">
        <v>44</v>
      </c>
      <c r="B115" s="31" t="s">
        <v>221</v>
      </c>
      <c r="C115" s="32" t="s">
        <v>222</v>
      </c>
      <c r="D115" s="32"/>
      <c r="E115" s="32"/>
    </row>
    <row r="116" spans="1:5" x14ac:dyDescent="0.2">
      <c r="A116" s="49" t="s">
        <v>44</v>
      </c>
      <c r="B116" s="31" t="s">
        <v>242</v>
      </c>
      <c r="C116" s="32" t="s">
        <v>243</v>
      </c>
      <c r="D116" s="32"/>
      <c r="E116" s="32"/>
    </row>
    <row r="117" spans="1:5" x14ac:dyDescent="0.2">
      <c r="A117" s="30" t="s">
        <v>44</v>
      </c>
      <c r="B117" s="31" t="s">
        <v>409</v>
      </c>
      <c r="C117" s="32" t="s">
        <v>269</v>
      </c>
      <c r="D117" s="32"/>
      <c r="E117" s="32"/>
    </row>
    <row r="118" spans="1:5" x14ac:dyDescent="0.2">
      <c r="A118" s="49" t="s">
        <v>74</v>
      </c>
      <c r="B118" s="31" t="s">
        <v>174</v>
      </c>
      <c r="C118" s="32" t="s">
        <v>576</v>
      </c>
      <c r="D118" s="32"/>
      <c r="E118" s="52" t="s">
        <v>331</v>
      </c>
    </row>
    <row r="119" spans="1:5" x14ac:dyDescent="0.2">
      <c r="A119" s="49" t="s">
        <v>74</v>
      </c>
      <c r="B119" s="31" t="s">
        <v>217</v>
      </c>
      <c r="C119" s="32" t="s">
        <v>218</v>
      </c>
      <c r="D119" s="32"/>
      <c r="E119" s="32"/>
    </row>
    <row r="120" spans="1:5" x14ac:dyDescent="0.2">
      <c r="A120" s="49" t="s">
        <v>74</v>
      </c>
      <c r="B120" s="31" t="s">
        <v>239</v>
      </c>
      <c r="C120" s="32" t="s">
        <v>240</v>
      </c>
      <c r="D120" s="32"/>
      <c r="E120" s="32"/>
    </row>
    <row r="121" spans="1:5" x14ac:dyDescent="0.2">
      <c r="A121" s="49" t="s">
        <v>74</v>
      </c>
      <c r="B121" s="31" t="s">
        <v>258</v>
      </c>
      <c r="C121" s="32" t="s">
        <v>259</v>
      </c>
      <c r="D121" s="32"/>
      <c r="E121" s="32"/>
    </row>
    <row r="122" spans="1:5" x14ac:dyDescent="0.2">
      <c r="A122" s="49" t="s">
        <v>74</v>
      </c>
      <c r="B122" s="31" t="s">
        <v>267</v>
      </c>
      <c r="C122" s="32" t="s">
        <v>268</v>
      </c>
      <c r="D122" s="32"/>
      <c r="E122" s="32"/>
    </row>
    <row r="123" spans="1:5" x14ac:dyDescent="0.2">
      <c r="A123" s="49" t="s">
        <v>74</v>
      </c>
      <c r="B123" s="31" t="s">
        <v>270</v>
      </c>
      <c r="C123" s="32" t="s">
        <v>271</v>
      </c>
      <c r="D123" s="32"/>
      <c r="E123" s="32"/>
    </row>
    <row r="124" spans="1:5" x14ac:dyDescent="0.2">
      <c r="A124" s="49" t="s">
        <v>395</v>
      </c>
      <c r="B124" s="31" t="s">
        <v>392</v>
      </c>
      <c r="C124" s="32" t="s">
        <v>391</v>
      </c>
      <c r="D124" s="32"/>
      <c r="E124" s="52" t="s">
        <v>331</v>
      </c>
    </row>
    <row r="125" spans="1:5" x14ac:dyDescent="0.2">
      <c r="A125" s="60" t="s">
        <v>332</v>
      </c>
      <c r="B125" s="66" t="s">
        <v>336</v>
      </c>
      <c r="C125" s="71" t="s">
        <v>337</v>
      </c>
      <c r="D125" s="71"/>
      <c r="E125" s="71" t="s">
        <v>331</v>
      </c>
    </row>
    <row r="126" spans="1:5" x14ac:dyDescent="0.2">
      <c r="A126" s="30" t="s">
        <v>338</v>
      </c>
      <c r="B126" s="31" t="s">
        <v>227</v>
      </c>
      <c r="C126" s="32" t="s">
        <v>228</v>
      </c>
      <c r="D126" s="32"/>
      <c r="E126" s="52" t="s">
        <v>331</v>
      </c>
    </row>
    <row r="127" spans="1:5" x14ac:dyDescent="0.2">
      <c r="A127" s="58" t="s">
        <v>346</v>
      </c>
      <c r="B127" s="66" t="s">
        <v>351</v>
      </c>
      <c r="C127" s="71" t="s">
        <v>348</v>
      </c>
      <c r="D127" s="71"/>
      <c r="E127" s="71" t="s">
        <v>331</v>
      </c>
    </row>
    <row r="128" spans="1:5" x14ac:dyDescent="0.2">
      <c r="A128" s="58" t="s">
        <v>352</v>
      </c>
      <c r="B128" s="31" t="s">
        <v>244</v>
      </c>
      <c r="C128" s="32" t="s">
        <v>245</v>
      </c>
      <c r="D128" s="32"/>
      <c r="E128" s="52" t="s">
        <v>331</v>
      </c>
    </row>
    <row r="129" spans="1:5" x14ac:dyDescent="0.2">
      <c r="A129" s="58" t="s">
        <v>352</v>
      </c>
      <c r="B129" s="31" t="s">
        <v>175</v>
      </c>
      <c r="C129" s="71" t="s">
        <v>455</v>
      </c>
      <c r="D129" s="71"/>
      <c r="E129" s="71"/>
    </row>
    <row r="130" spans="1:5" x14ac:dyDescent="0.2">
      <c r="A130" s="58" t="s">
        <v>352</v>
      </c>
      <c r="B130" s="66" t="s">
        <v>256</v>
      </c>
      <c r="C130" s="71" t="s">
        <v>353</v>
      </c>
      <c r="D130" s="71"/>
      <c r="E130" s="71"/>
    </row>
    <row r="131" spans="1:5" x14ac:dyDescent="0.2">
      <c r="A131" s="58" t="s">
        <v>352</v>
      </c>
      <c r="B131" s="66" t="s">
        <v>354</v>
      </c>
      <c r="C131" s="71" t="s">
        <v>355</v>
      </c>
      <c r="D131" s="71"/>
      <c r="E131" s="71"/>
    </row>
    <row r="132" spans="1:5" x14ac:dyDescent="0.2">
      <c r="A132" s="58" t="s">
        <v>352</v>
      </c>
      <c r="B132" s="66" t="s">
        <v>278</v>
      </c>
      <c r="C132" s="71" t="s">
        <v>279</v>
      </c>
      <c r="D132" s="71"/>
      <c r="E132" s="71"/>
    </row>
    <row r="133" spans="1:5" x14ac:dyDescent="0.2">
      <c r="A133" s="49" t="s">
        <v>45</v>
      </c>
      <c r="B133" s="31" t="s">
        <v>246</v>
      </c>
      <c r="C133" s="32" t="s">
        <v>247</v>
      </c>
      <c r="D133" s="32"/>
      <c r="E133" s="52" t="s">
        <v>331</v>
      </c>
    </row>
    <row r="134" spans="1:5" x14ac:dyDescent="0.2">
      <c r="A134" s="30" t="s">
        <v>13</v>
      </c>
      <c r="B134" s="31" t="s">
        <v>213</v>
      </c>
      <c r="C134" s="32" t="s">
        <v>214</v>
      </c>
      <c r="D134" s="32"/>
      <c r="E134" s="52" t="s">
        <v>331</v>
      </c>
    </row>
    <row r="135" spans="1:5" x14ac:dyDescent="0.2">
      <c r="A135" s="30" t="s">
        <v>41</v>
      </c>
      <c r="B135" s="31" t="s">
        <v>167</v>
      </c>
      <c r="C135" s="32" t="s">
        <v>408</v>
      </c>
      <c r="D135" s="32"/>
      <c r="E135" s="32"/>
    </row>
    <row r="136" spans="1:5" x14ac:dyDescent="0.2">
      <c r="A136" s="30" t="s">
        <v>41</v>
      </c>
      <c r="B136" s="31" t="s">
        <v>176</v>
      </c>
      <c r="C136" s="32" t="s">
        <v>177</v>
      </c>
      <c r="D136" s="32"/>
      <c r="E136" s="32"/>
    </row>
    <row r="137" spans="1:5" x14ac:dyDescent="0.2">
      <c r="A137" s="30" t="s">
        <v>41</v>
      </c>
      <c r="B137" s="31" t="s">
        <v>178</v>
      </c>
      <c r="C137" s="32" t="s">
        <v>179</v>
      </c>
      <c r="D137" s="32"/>
      <c r="E137" s="32"/>
    </row>
    <row r="138" spans="1:5" x14ac:dyDescent="0.2">
      <c r="A138" s="30" t="s">
        <v>41</v>
      </c>
      <c r="B138" s="31" t="s">
        <v>221</v>
      </c>
      <c r="C138" s="32" t="s">
        <v>222</v>
      </c>
      <c r="D138" s="32"/>
      <c r="E138" s="32"/>
    </row>
    <row r="139" spans="1:5" x14ac:dyDescent="0.2">
      <c r="A139" s="30" t="s">
        <v>41</v>
      </c>
      <c r="B139" s="31" t="s">
        <v>242</v>
      </c>
      <c r="C139" s="32" t="s">
        <v>243</v>
      </c>
      <c r="D139" s="32"/>
      <c r="E139" s="32"/>
    </row>
    <row r="140" spans="1:5" x14ac:dyDescent="0.2">
      <c r="A140" s="30" t="s">
        <v>41</v>
      </c>
      <c r="B140" s="31" t="s">
        <v>244</v>
      </c>
      <c r="C140" s="32" t="s">
        <v>245</v>
      </c>
      <c r="D140" s="32"/>
      <c r="E140" s="52" t="s">
        <v>331</v>
      </c>
    </row>
    <row r="141" spans="1:5" x14ac:dyDescent="0.2">
      <c r="A141" s="30" t="s">
        <v>41</v>
      </c>
      <c r="B141" s="48" t="s">
        <v>409</v>
      </c>
      <c r="C141" s="32" t="s">
        <v>269</v>
      </c>
      <c r="D141" s="32"/>
      <c r="E141" s="32"/>
    </row>
    <row r="142" spans="1:5" x14ac:dyDescent="0.2">
      <c r="A142" s="30" t="s">
        <v>88</v>
      </c>
      <c r="B142" s="31" t="s">
        <v>165</v>
      </c>
      <c r="C142" s="32" t="s">
        <v>166</v>
      </c>
      <c r="D142" s="32"/>
      <c r="E142" s="52" t="s">
        <v>331</v>
      </c>
    </row>
    <row r="143" spans="1:5" x14ac:dyDescent="0.2">
      <c r="A143" s="30" t="s">
        <v>51</v>
      </c>
      <c r="B143" s="31" t="s">
        <v>284</v>
      </c>
      <c r="C143" s="32" t="s">
        <v>285</v>
      </c>
      <c r="D143" s="32"/>
      <c r="E143" s="52" t="s">
        <v>331</v>
      </c>
    </row>
    <row r="144" spans="1:5" x14ac:dyDescent="0.2">
      <c r="A144" s="30" t="s">
        <v>144</v>
      </c>
      <c r="B144" s="31" t="s">
        <v>227</v>
      </c>
      <c r="C144" s="32" t="s">
        <v>228</v>
      </c>
      <c r="D144" s="32"/>
      <c r="E144" s="52" t="s">
        <v>331</v>
      </c>
    </row>
    <row r="145" spans="1:5" x14ac:dyDescent="0.2">
      <c r="A145" s="30" t="s">
        <v>85</v>
      </c>
      <c r="B145" s="31" t="s">
        <v>229</v>
      </c>
      <c r="C145" s="32" t="s">
        <v>230</v>
      </c>
      <c r="D145" s="32"/>
      <c r="E145" s="52" t="s">
        <v>331</v>
      </c>
    </row>
    <row r="146" spans="1:5" x14ac:dyDescent="0.2">
      <c r="A146" s="30" t="s">
        <v>32</v>
      </c>
      <c r="B146" s="31" t="s">
        <v>296</v>
      </c>
      <c r="C146" s="32" t="s">
        <v>297</v>
      </c>
      <c r="D146" s="32"/>
      <c r="E146" s="52" t="s">
        <v>331</v>
      </c>
    </row>
    <row r="147" spans="1:5" x14ac:dyDescent="0.2">
      <c r="A147" s="30" t="s">
        <v>108</v>
      </c>
      <c r="B147" s="48" t="s">
        <v>409</v>
      </c>
      <c r="C147" s="32" t="s">
        <v>269</v>
      </c>
      <c r="D147" s="32"/>
      <c r="E147" s="52" t="s">
        <v>331</v>
      </c>
    </row>
    <row r="148" spans="1:5" x14ac:dyDescent="0.2">
      <c r="A148" s="49" t="s">
        <v>389</v>
      </c>
      <c r="B148" s="31" t="s">
        <v>392</v>
      </c>
      <c r="C148" s="32" t="s">
        <v>391</v>
      </c>
      <c r="D148" s="32"/>
      <c r="E148" s="52" t="s">
        <v>331</v>
      </c>
    </row>
    <row r="149" spans="1:5" x14ac:dyDescent="0.2">
      <c r="A149" s="30" t="s">
        <v>54</v>
      </c>
      <c r="B149" s="31" t="s">
        <v>244</v>
      </c>
      <c r="C149" s="32" t="s">
        <v>245</v>
      </c>
      <c r="D149" s="32"/>
      <c r="E149" s="52" t="s">
        <v>331</v>
      </c>
    </row>
    <row r="150" spans="1:5" x14ac:dyDescent="0.2">
      <c r="A150" s="30" t="s">
        <v>54</v>
      </c>
      <c r="B150" s="31" t="s">
        <v>256</v>
      </c>
      <c r="C150" s="32" t="s">
        <v>257</v>
      </c>
      <c r="D150" s="32"/>
      <c r="E150" s="32"/>
    </row>
    <row r="151" spans="1:5" x14ac:dyDescent="0.2">
      <c r="A151" s="30" t="s">
        <v>54</v>
      </c>
      <c r="B151" s="31" t="s">
        <v>278</v>
      </c>
      <c r="C151" s="32" t="s">
        <v>279</v>
      </c>
      <c r="D151" s="32"/>
      <c r="E151" s="32"/>
    </row>
    <row r="152" spans="1:5" x14ac:dyDescent="0.2">
      <c r="A152" s="30" t="s">
        <v>154</v>
      </c>
      <c r="B152" s="31" t="s">
        <v>225</v>
      </c>
      <c r="C152" s="32" t="s">
        <v>226</v>
      </c>
      <c r="D152" s="32"/>
      <c r="E152" s="52" t="s">
        <v>331</v>
      </c>
    </row>
    <row r="153" spans="1:5" x14ac:dyDescent="0.2">
      <c r="A153" s="30" t="s">
        <v>131</v>
      </c>
      <c r="B153" s="31" t="s">
        <v>212</v>
      </c>
      <c r="C153" s="32" t="s">
        <v>438</v>
      </c>
      <c r="D153" s="32"/>
      <c r="E153" s="52" t="s">
        <v>331</v>
      </c>
    </row>
    <row r="154" spans="1:5" x14ac:dyDescent="0.2">
      <c r="A154" s="30" t="s">
        <v>132</v>
      </c>
      <c r="B154" s="31" t="s">
        <v>196</v>
      </c>
      <c r="C154" s="72" t="s">
        <v>197</v>
      </c>
      <c r="D154" s="32"/>
      <c r="E154" s="52" t="s">
        <v>331</v>
      </c>
    </row>
    <row r="155" spans="1:5" x14ac:dyDescent="0.2">
      <c r="A155" s="30" t="s">
        <v>132</v>
      </c>
      <c r="B155" s="31" t="s">
        <v>198</v>
      </c>
      <c r="C155" s="32" t="s">
        <v>199</v>
      </c>
      <c r="D155" s="32"/>
      <c r="E155" s="32"/>
    </row>
    <row r="156" spans="1:5" x14ac:dyDescent="0.2">
      <c r="A156" s="30" t="s">
        <v>35</v>
      </c>
      <c r="B156" s="31" t="s">
        <v>223</v>
      </c>
      <c r="C156" s="32" t="s">
        <v>224</v>
      </c>
      <c r="D156" s="32"/>
      <c r="E156" s="52" t="s">
        <v>331</v>
      </c>
    </row>
    <row r="157" spans="1:5" x14ac:dyDescent="0.2">
      <c r="A157" s="30" t="s">
        <v>80</v>
      </c>
      <c r="B157" s="31" t="s">
        <v>587</v>
      </c>
      <c r="C157" s="32" t="s">
        <v>288</v>
      </c>
      <c r="D157" s="32"/>
      <c r="E157" s="52" t="s">
        <v>331</v>
      </c>
    </row>
    <row r="158" spans="1:5" x14ac:dyDescent="0.2">
      <c r="A158" s="58" t="s">
        <v>497</v>
      </c>
      <c r="B158" s="66" t="s">
        <v>336</v>
      </c>
      <c r="C158" s="71" t="s">
        <v>337</v>
      </c>
      <c r="D158" s="71"/>
      <c r="E158" s="71" t="s">
        <v>331</v>
      </c>
    </row>
    <row r="159" spans="1:5" x14ac:dyDescent="0.2">
      <c r="A159" s="30" t="s">
        <v>101</v>
      </c>
      <c r="B159" s="31" t="s">
        <v>306</v>
      </c>
      <c r="C159" s="32" t="s">
        <v>307</v>
      </c>
      <c r="D159" s="32"/>
      <c r="E159" s="52" t="s">
        <v>331</v>
      </c>
    </row>
    <row r="160" spans="1:5" x14ac:dyDescent="0.2">
      <c r="A160" s="58" t="s">
        <v>366</v>
      </c>
      <c r="B160" s="66" t="s">
        <v>367</v>
      </c>
      <c r="C160" s="71" t="s">
        <v>368</v>
      </c>
      <c r="D160" s="71"/>
      <c r="E160" s="71" t="s">
        <v>331</v>
      </c>
    </row>
    <row r="161" spans="1:5" x14ac:dyDescent="0.2">
      <c r="A161" s="58" t="s">
        <v>366</v>
      </c>
      <c r="B161" s="66" t="s">
        <v>373</v>
      </c>
      <c r="C161" s="71" t="s">
        <v>374</v>
      </c>
      <c r="D161" s="71"/>
      <c r="E161" s="71"/>
    </row>
    <row r="162" spans="1:5" x14ac:dyDescent="0.2">
      <c r="A162" s="58" t="s">
        <v>366</v>
      </c>
      <c r="B162" s="31" t="s">
        <v>175</v>
      </c>
      <c r="C162" s="71" t="s">
        <v>455</v>
      </c>
      <c r="D162" s="71"/>
      <c r="E162" s="71"/>
    </row>
    <row r="163" spans="1:5" x14ac:dyDescent="0.2">
      <c r="A163" s="58" t="s">
        <v>366</v>
      </c>
      <c r="B163" s="66" t="s">
        <v>375</v>
      </c>
      <c r="C163" s="71" t="s">
        <v>376</v>
      </c>
      <c r="D163" s="71"/>
      <c r="E163" s="71"/>
    </row>
    <row r="164" spans="1:5" x14ac:dyDescent="0.2">
      <c r="A164" s="58" t="s">
        <v>366</v>
      </c>
      <c r="B164" s="31" t="s">
        <v>186</v>
      </c>
      <c r="C164" s="32" t="s">
        <v>187</v>
      </c>
      <c r="D164" s="71"/>
      <c r="E164" s="71"/>
    </row>
    <row r="165" spans="1:5" x14ac:dyDescent="0.2">
      <c r="A165" s="58" t="s">
        <v>366</v>
      </c>
      <c r="B165" s="66" t="s">
        <v>377</v>
      </c>
      <c r="C165" s="71" t="s">
        <v>378</v>
      </c>
      <c r="D165" s="71"/>
      <c r="E165" s="71"/>
    </row>
    <row r="166" spans="1:5" x14ac:dyDescent="0.2">
      <c r="A166" s="58" t="s">
        <v>366</v>
      </c>
      <c r="B166" s="66" t="s">
        <v>379</v>
      </c>
      <c r="C166" s="71" t="s">
        <v>380</v>
      </c>
      <c r="D166" s="71"/>
      <c r="E166" s="71"/>
    </row>
    <row r="167" spans="1:5" x14ac:dyDescent="0.2">
      <c r="A167" s="30" t="s">
        <v>129</v>
      </c>
      <c r="B167" s="31" t="s">
        <v>233</v>
      </c>
      <c r="C167" s="32" t="s">
        <v>435</v>
      </c>
      <c r="D167" s="32"/>
      <c r="E167" s="32"/>
    </row>
    <row r="168" spans="1:5" ht="22.5" x14ac:dyDescent="0.2">
      <c r="A168" s="30" t="s">
        <v>129</v>
      </c>
      <c r="B168" s="31" t="s">
        <v>241</v>
      </c>
      <c r="C168" s="32" t="s">
        <v>436</v>
      </c>
      <c r="D168" s="32"/>
      <c r="E168" s="32"/>
    </row>
    <row r="169" spans="1:5" x14ac:dyDescent="0.2">
      <c r="A169" s="30" t="s">
        <v>129</v>
      </c>
      <c r="B169" s="31" t="s">
        <v>280</v>
      </c>
      <c r="C169" s="32" t="s">
        <v>437</v>
      </c>
      <c r="D169" s="32"/>
      <c r="E169" s="52" t="s">
        <v>331</v>
      </c>
    </row>
    <row r="170" spans="1:5" x14ac:dyDescent="0.2">
      <c r="A170" s="60" t="s">
        <v>599</v>
      </c>
      <c r="B170" s="66" t="s">
        <v>350</v>
      </c>
      <c r="C170" s="71" t="s">
        <v>345</v>
      </c>
      <c r="D170" s="71"/>
      <c r="E170" s="71"/>
    </row>
    <row r="171" spans="1:5" x14ac:dyDescent="0.2">
      <c r="A171" s="60" t="s">
        <v>599</v>
      </c>
      <c r="B171" s="66" t="s">
        <v>460</v>
      </c>
      <c r="C171" s="71" t="s">
        <v>461</v>
      </c>
      <c r="D171" s="71"/>
      <c r="E171" s="71" t="s">
        <v>331</v>
      </c>
    </row>
    <row r="172" spans="1:5" x14ac:dyDescent="0.2">
      <c r="A172" s="60" t="s">
        <v>599</v>
      </c>
      <c r="B172" s="66" t="s">
        <v>463</v>
      </c>
      <c r="C172" s="71" t="s">
        <v>462</v>
      </c>
      <c r="D172" s="71"/>
      <c r="E172" s="71"/>
    </row>
    <row r="173" spans="1:5" x14ac:dyDescent="0.2">
      <c r="A173" s="60" t="s">
        <v>599</v>
      </c>
      <c r="B173" s="66" t="s">
        <v>467</v>
      </c>
      <c r="C173" s="71" t="s">
        <v>464</v>
      </c>
      <c r="D173" s="71"/>
      <c r="E173" s="71"/>
    </row>
    <row r="174" spans="1:5" x14ac:dyDescent="0.2">
      <c r="A174" s="30" t="s">
        <v>586</v>
      </c>
      <c r="B174" s="31" t="s">
        <v>227</v>
      </c>
      <c r="C174" s="32" t="s">
        <v>228</v>
      </c>
      <c r="D174" s="32"/>
      <c r="E174" s="52" t="s">
        <v>331</v>
      </c>
    </row>
    <row r="175" spans="1:5" x14ac:dyDescent="0.2">
      <c r="A175" s="30" t="s">
        <v>160</v>
      </c>
      <c r="B175" s="48" t="s">
        <v>409</v>
      </c>
      <c r="C175" s="32" t="s">
        <v>269</v>
      </c>
      <c r="D175" s="32"/>
      <c r="E175" s="52" t="s">
        <v>331</v>
      </c>
    </row>
    <row r="176" spans="1:5" x14ac:dyDescent="0.2">
      <c r="A176" s="30" t="s">
        <v>48</v>
      </c>
      <c r="B176" s="31" t="s">
        <v>284</v>
      </c>
      <c r="C176" s="32" t="s">
        <v>285</v>
      </c>
      <c r="D176" s="32"/>
      <c r="E176" s="52" t="s">
        <v>331</v>
      </c>
    </row>
    <row r="177" spans="1:5" x14ac:dyDescent="0.2">
      <c r="A177" s="30" t="s">
        <v>149</v>
      </c>
      <c r="B177" s="31" t="s">
        <v>170</v>
      </c>
      <c r="C177" s="32" t="s">
        <v>171</v>
      </c>
      <c r="D177" s="32"/>
      <c r="E177" s="52" t="s">
        <v>331</v>
      </c>
    </row>
    <row r="178" spans="1:5" x14ac:dyDescent="0.2">
      <c r="A178" s="49" t="s">
        <v>37</v>
      </c>
      <c r="B178" s="31" t="s">
        <v>304</v>
      </c>
      <c r="C178" s="32" t="s">
        <v>305</v>
      </c>
      <c r="D178" s="32"/>
      <c r="E178" s="52" t="s">
        <v>331</v>
      </c>
    </row>
    <row r="179" spans="1:5" x14ac:dyDescent="0.2">
      <c r="A179" s="30" t="s">
        <v>96</v>
      </c>
      <c r="B179" s="31" t="s">
        <v>188</v>
      </c>
      <c r="C179" s="32" t="s">
        <v>189</v>
      </c>
      <c r="D179" s="32"/>
      <c r="E179" s="52" t="s">
        <v>331</v>
      </c>
    </row>
    <row r="180" spans="1:5" x14ac:dyDescent="0.2">
      <c r="A180" s="30" t="s">
        <v>320</v>
      </c>
      <c r="B180" s="31" t="s">
        <v>163</v>
      </c>
      <c r="C180" s="32" t="s">
        <v>164</v>
      </c>
      <c r="D180" s="32"/>
      <c r="E180" s="52" t="s">
        <v>331</v>
      </c>
    </row>
    <row r="181" spans="1:5" x14ac:dyDescent="0.2">
      <c r="A181" s="30" t="s">
        <v>139</v>
      </c>
      <c r="B181" s="31" t="s">
        <v>208</v>
      </c>
      <c r="C181" s="32" t="s">
        <v>448</v>
      </c>
      <c r="D181" s="32"/>
      <c r="E181" s="52" t="s">
        <v>331</v>
      </c>
    </row>
    <row r="182" spans="1:5" x14ac:dyDescent="0.2">
      <c r="A182" s="30" t="s">
        <v>139</v>
      </c>
      <c r="B182" s="31" t="s">
        <v>209</v>
      </c>
      <c r="C182" s="32" t="s">
        <v>210</v>
      </c>
      <c r="D182" s="32"/>
      <c r="E182" s="32"/>
    </row>
    <row r="183" spans="1:5" x14ac:dyDescent="0.2">
      <c r="A183" s="30" t="s">
        <v>139</v>
      </c>
      <c r="B183" s="31" t="s">
        <v>274</v>
      </c>
      <c r="C183" s="32" t="s">
        <v>449</v>
      </c>
      <c r="D183" s="32"/>
      <c r="E183" s="32"/>
    </row>
    <row r="184" spans="1:5" x14ac:dyDescent="0.2">
      <c r="A184" s="30" t="s">
        <v>69</v>
      </c>
      <c r="B184" s="31" t="s">
        <v>231</v>
      </c>
      <c r="C184" s="32" t="s">
        <v>232</v>
      </c>
      <c r="D184" s="32"/>
      <c r="E184" s="52" t="s">
        <v>331</v>
      </c>
    </row>
    <row r="185" spans="1:5" x14ac:dyDescent="0.2">
      <c r="A185" s="30" t="s">
        <v>156</v>
      </c>
      <c r="B185" s="31" t="s">
        <v>225</v>
      </c>
      <c r="C185" s="32" t="s">
        <v>226</v>
      </c>
      <c r="D185" s="32"/>
      <c r="E185" s="52" t="s">
        <v>331</v>
      </c>
    </row>
    <row r="186" spans="1:5" x14ac:dyDescent="0.2">
      <c r="A186" s="30" t="s">
        <v>137</v>
      </c>
      <c r="B186" s="31" t="s">
        <v>205</v>
      </c>
      <c r="C186" s="32" t="s">
        <v>442</v>
      </c>
      <c r="D186" s="32"/>
      <c r="E186" s="32"/>
    </row>
    <row r="187" spans="1:5" x14ac:dyDescent="0.2">
      <c r="A187" s="30" t="s">
        <v>137</v>
      </c>
      <c r="B187" s="31" t="s">
        <v>206</v>
      </c>
      <c r="C187" s="32" t="s">
        <v>207</v>
      </c>
      <c r="D187" s="32"/>
      <c r="E187" s="32"/>
    </row>
    <row r="188" spans="1:5" x14ac:dyDescent="0.2">
      <c r="A188" s="30" t="s">
        <v>137</v>
      </c>
      <c r="B188" s="31" t="s">
        <v>215</v>
      </c>
      <c r="C188" s="32" t="s">
        <v>443</v>
      </c>
      <c r="D188" s="32"/>
      <c r="E188" s="32"/>
    </row>
    <row r="189" spans="1:5" x14ac:dyDescent="0.2">
      <c r="A189" s="30" t="s">
        <v>137</v>
      </c>
      <c r="B189" s="31" t="s">
        <v>223</v>
      </c>
      <c r="C189" s="32" t="s">
        <v>224</v>
      </c>
      <c r="D189" s="32"/>
      <c r="E189" s="32"/>
    </row>
    <row r="190" spans="1:5" x14ac:dyDescent="0.2">
      <c r="A190" s="30" t="s">
        <v>137</v>
      </c>
      <c r="B190" s="31" t="s">
        <v>238</v>
      </c>
      <c r="C190" s="32" t="s">
        <v>444</v>
      </c>
      <c r="D190" s="32"/>
      <c r="E190" s="52" t="s">
        <v>331</v>
      </c>
    </row>
    <row r="191" spans="1:5" x14ac:dyDescent="0.2">
      <c r="A191" s="30" t="s">
        <v>137</v>
      </c>
      <c r="B191" s="31" t="s">
        <v>250</v>
      </c>
      <c r="C191" s="32" t="s">
        <v>445</v>
      </c>
      <c r="D191" s="32"/>
      <c r="E191" s="32"/>
    </row>
    <row r="192" spans="1:5" x14ac:dyDescent="0.2">
      <c r="A192" s="30" t="s">
        <v>137</v>
      </c>
      <c r="B192" s="31" t="s">
        <v>251</v>
      </c>
      <c r="C192" s="72" t="s">
        <v>446</v>
      </c>
      <c r="D192" s="32"/>
      <c r="E192" s="32"/>
    </row>
    <row r="193" spans="1:5" x14ac:dyDescent="0.2">
      <c r="A193" s="30" t="s">
        <v>116</v>
      </c>
      <c r="B193" s="67" t="s">
        <v>236</v>
      </c>
      <c r="C193" s="72" t="s">
        <v>237</v>
      </c>
      <c r="D193" s="32"/>
      <c r="E193" s="52" t="s">
        <v>331</v>
      </c>
    </row>
    <row r="194" spans="1:5" x14ac:dyDescent="0.2">
      <c r="A194" s="30" t="s">
        <v>68</v>
      </c>
      <c r="B194" s="67" t="s">
        <v>175</v>
      </c>
      <c r="C194" s="33" t="s">
        <v>455</v>
      </c>
      <c r="D194" s="32"/>
      <c r="E194" s="52" t="s">
        <v>331</v>
      </c>
    </row>
    <row r="195" spans="1:5" x14ac:dyDescent="0.2">
      <c r="A195" s="58" t="s">
        <v>341</v>
      </c>
      <c r="B195" s="34" t="s">
        <v>336</v>
      </c>
      <c r="C195" s="33" t="s">
        <v>337</v>
      </c>
      <c r="D195" s="71"/>
      <c r="E195" s="71" t="s">
        <v>331</v>
      </c>
    </row>
    <row r="196" spans="1:5" x14ac:dyDescent="0.2">
      <c r="A196" s="30" t="s">
        <v>146</v>
      </c>
      <c r="B196" s="31" t="s">
        <v>275</v>
      </c>
      <c r="C196" s="32" t="s">
        <v>276</v>
      </c>
      <c r="D196" s="32"/>
      <c r="E196" s="52" t="s">
        <v>331</v>
      </c>
    </row>
    <row r="197" spans="1:5" x14ac:dyDescent="0.2">
      <c r="A197" s="30" t="s">
        <v>127</v>
      </c>
      <c r="B197" s="31" t="s">
        <v>194</v>
      </c>
      <c r="C197" s="32" t="s">
        <v>195</v>
      </c>
      <c r="D197" s="32"/>
      <c r="E197" s="52" t="s">
        <v>331</v>
      </c>
    </row>
    <row r="198" spans="1:5" x14ac:dyDescent="0.2">
      <c r="A198" s="30" t="s">
        <v>126</v>
      </c>
      <c r="B198" s="31" t="s">
        <v>168</v>
      </c>
      <c r="C198" s="32" t="s">
        <v>169</v>
      </c>
      <c r="D198" s="32"/>
      <c r="E198" s="52" t="s">
        <v>331</v>
      </c>
    </row>
    <row r="199" spans="1:5" x14ac:dyDescent="0.2">
      <c r="A199" s="65" t="s">
        <v>117</v>
      </c>
      <c r="B199" s="35" t="s">
        <v>248</v>
      </c>
      <c r="C199" s="36" t="s">
        <v>249</v>
      </c>
      <c r="D199" s="36"/>
      <c r="E199" s="53" t="s">
        <v>331</v>
      </c>
    </row>
    <row r="200" spans="1:5" x14ac:dyDescent="0.2">
      <c r="A200" s="64" t="s">
        <v>114</v>
      </c>
      <c r="B200" s="37" t="s">
        <v>265</v>
      </c>
      <c r="C200" s="38" t="s">
        <v>266</v>
      </c>
      <c r="D200" s="38"/>
      <c r="E200" s="54" t="s">
        <v>331</v>
      </c>
    </row>
    <row r="201" spans="1:5" x14ac:dyDescent="0.2">
      <c r="A201" s="61" t="s">
        <v>133</v>
      </c>
      <c r="B201" s="31" t="s">
        <v>200</v>
      </c>
      <c r="C201" s="32" t="s">
        <v>201</v>
      </c>
      <c r="D201" s="32"/>
      <c r="E201" s="55" t="s">
        <v>331</v>
      </c>
    </row>
    <row r="202" spans="1:5" x14ac:dyDescent="0.2">
      <c r="A202" s="61" t="s">
        <v>39</v>
      </c>
      <c r="B202" s="31" t="s">
        <v>227</v>
      </c>
      <c r="C202" s="32" t="s">
        <v>228</v>
      </c>
      <c r="D202" s="32"/>
      <c r="E202" s="55" t="s">
        <v>331</v>
      </c>
    </row>
    <row r="203" spans="1:5" x14ac:dyDescent="0.2">
      <c r="A203" s="61" t="s">
        <v>135</v>
      </c>
      <c r="B203" s="31" t="s">
        <v>202</v>
      </c>
      <c r="C203" s="32" t="s">
        <v>203</v>
      </c>
      <c r="D203" s="32"/>
      <c r="E203" s="39"/>
    </row>
    <row r="204" spans="1:5" x14ac:dyDescent="0.2">
      <c r="A204" s="61" t="s">
        <v>135</v>
      </c>
      <c r="B204" s="31" t="s">
        <v>204</v>
      </c>
      <c r="C204" s="32" t="s">
        <v>439</v>
      </c>
      <c r="D204" s="32"/>
      <c r="E204" s="39"/>
    </row>
    <row r="205" spans="1:5" x14ac:dyDescent="0.2">
      <c r="A205" s="61" t="s">
        <v>135</v>
      </c>
      <c r="B205" s="31" t="s">
        <v>216</v>
      </c>
      <c r="C205" s="32" t="s">
        <v>441</v>
      </c>
      <c r="D205" s="32"/>
      <c r="E205" s="39"/>
    </row>
    <row r="206" spans="1:5" x14ac:dyDescent="0.2">
      <c r="A206" s="61" t="s">
        <v>135</v>
      </c>
      <c r="B206" s="31" t="s">
        <v>260</v>
      </c>
      <c r="C206" s="32" t="s">
        <v>440</v>
      </c>
      <c r="D206" s="32"/>
      <c r="E206" s="55" t="s">
        <v>331</v>
      </c>
    </row>
    <row r="207" spans="1:5" x14ac:dyDescent="0.2">
      <c r="A207" s="59" t="s">
        <v>76</v>
      </c>
      <c r="B207" s="67" t="s">
        <v>254</v>
      </c>
      <c r="C207" s="72" t="s">
        <v>255</v>
      </c>
      <c r="D207" s="72"/>
      <c r="E207" s="73" t="s">
        <v>331</v>
      </c>
    </row>
    <row r="208" spans="1:5" x14ac:dyDescent="0.2">
      <c r="A208" s="59" t="s">
        <v>104</v>
      </c>
      <c r="B208" s="47" t="s">
        <v>409</v>
      </c>
      <c r="C208" s="72" t="s">
        <v>269</v>
      </c>
      <c r="D208" s="72"/>
      <c r="E208" s="73" t="s">
        <v>331</v>
      </c>
    </row>
    <row r="209" spans="1:5" x14ac:dyDescent="0.2">
      <c r="A209" s="41" t="s">
        <v>385</v>
      </c>
      <c r="B209" s="34" t="s">
        <v>383</v>
      </c>
      <c r="C209" s="33" t="s">
        <v>384</v>
      </c>
      <c r="D209" s="33"/>
      <c r="E209" s="33" t="s">
        <v>331</v>
      </c>
    </row>
    <row r="210" spans="1:5" x14ac:dyDescent="0.2">
      <c r="A210" s="59" t="s">
        <v>106</v>
      </c>
      <c r="B210" s="67" t="s">
        <v>579</v>
      </c>
      <c r="C210" s="72" t="s">
        <v>277</v>
      </c>
      <c r="D210" s="72"/>
      <c r="E210" s="73" t="s">
        <v>331</v>
      </c>
    </row>
    <row r="211" spans="1:5" x14ac:dyDescent="0.2">
      <c r="A211" s="50" t="s">
        <v>453</v>
      </c>
      <c r="B211" s="66" t="s">
        <v>278</v>
      </c>
      <c r="C211" s="71" t="s">
        <v>468</v>
      </c>
      <c r="D211" s="71"/>
      <c r="E211" s="71"/>
    </row>
    <row r="212" spans="1:5" x14ac:dyDescent="0.2">
      <c r="A212" s="50" t="s">
        <v>453</v>
      </c>
      <c r="B212" s="66" t="s">
        <v>328</v>
      </c>
      <c r="C212" s="33" t="s">
        <v>469</v>
      </c>
      <c r="D212" s="33"/>
      <c r="E212" s="33"/>
    </row>
    <row r="213" spans="1:5" x14ac:dyDescent="0.2">
      <c r="A213" s="50" t="s">
        <v>453</v>
      </c>
      <c r="B213" s="34" t="s">
        <v>351</v>
      </c>
      <c r="C213" s="33" t="s">
        <v>348</v>
      </c>
      <c r="D213" s="33"/>
      <c r="E213" s="33"/>
    </row>
    <row r="214" spans="1:5" x14ac:dyDescent="0.2">
      <c r="A214" s="50" t="s">
        <v>453</v>
      </c>
      <c r="B214" s="34" t="s">
        <v>370</v>
      </c>
      <c r="C214" s="33" t="s">
        <v>470</v>
      </c>
      <c r="D214" s="33"/>
      <c r="E214" s="33" t="s">
        <v>331</v>
      </c>
    </row>
    <row r="215" spans="1:5" x14ac:dyDescent="0.2">
      <c r="A215" s="50" t="s">
        <v>453</v>
      </c>
      <c r="B215" s="34" t="s">
        <v>375</v>
      </c>
      <c r="C215" s="33" t="s">
        <v>471</v>
      </c>
      <c r="D215" s="33"/>
      <c r="E215" s="33"/>
    </row>
    <row r="216" spans="1:5" x14ac:dyDescent="0.2">
      <c r="A216" s="50" t="s">
        <v>453</v>
      </c>
      <c r="B216" s="34" t="s">
        <v>186</v>
      </c>
      <c r="C216" s="33" t="s">
        <v>472</v>
      </c>
      <c r="D216" s="33"/>
      <c r="E216" s="33"/>
    </row>
    <row r="217" spans="1:5" x14ac:dyDescent="0.2">
      <c r="A217" s="50" t="s">
        <v>453</v>
      </c>
      <c r="B217" s="34" t="s">
        <v>367</v>
      </c>
      <c r="C217" s="33" t="s">
        <v>457</v>
      </c>
      <c r="D217" s="33"/>
      <c r="E217" s="33"/>
    </row>
    <row r="218" spans="1:5" x14ac:dyDescent="0.2">
      <c r="A218" s="59" t="s">
        <v>99</v>
      </c>
      <c r="B218" s="67" t="s">
        <v>306</v>
      </c>
      <c r="C218" s="72" t="s">
        <v>307</v>
      </c>
      <c r="D218" s="72"/>
      <c r="E218" s="73" t="s">
        <v>331</v>
      </c>
    </row>
    <row r="219" spans="1:5" x14ac:dyDescent="0.2">
      <c r="A219" s="41" t="s">
        <v>466</v>
      </c>
      <c r="B219" s="66" t="s">
        <v>175</v>
      </c>
      <c r="C219" s="33" t="s">
        <v>455</v>
      </c>
      <c r="D219" s="33"/>
      <c r="E219" s="33" t="s">
        <v>331</v>
      </c>
    </row>
    <row r="220" spans="1:5" x14ac:dyDescent="0.2">
      <c r="A220" s="41" t="s">
        <v>466</v>
      </c>
      <c r="B220" s="34" t="s">
        <v>186</v>
      </c>
      <c r="C220" s="33" t="s">
        <v>456</v>
      </c>
      <c r="D220" s="33"/>
      <c r="E220" s="33"/>
    </row>
    <row r="221" spans="1:5" x14ac:dyDescent="0.2">
      <c r="A221" s="41" t="s">
        <v>466</v>
      </c>
      <c r="B221" s="66" t="s">
        <v>367</v>
      </c>
      <c r="C221" s="71" t="s">
        <v>457</v>
      </c>
      <c r="D221" s="33"/>
      <c r="E221" s="33"/>
    </row>
    <row r="222" spans="1:5" x14ac:dyDescent="0.2">
      <c r="A222" s="59" t="s">
        <v>93</v>
      </c>
      <c r="B222" s="67" t="s">
        <v>254</v>
      </c>
      <c r="C222" s="72" t="s">
        <v>255</v>
      </c>
      <c r="D222" s="72"/>
      <c r="E222" s="73" t="s">
        <v>331</v>
      </c>
    </row>
    <row r="223" spans="1:5" x14ac:dyDescent="0.2">
      <c r="A223" s="59" t="s">
        <v>112</v>
      </c>
      <c r="B223" s="67" t="s">
        <v>190</v>
      </c>
      <c r="C223" s="72" t="s">
        <v>191</v>
      </c>
      <c r="D223" s="72"/>
      <c r="E223" s="73" t="s">
        <v>331</v>
      </c>
    </row>
    <row r="224" spans="1:5" x14ac:dyDescent="0.2">
      <c r="A224" s="59" t="s">
        <v>87</v>
      </c>
      <c r="B224" s="67" t="s">
        <v>296</v>
      </c>
      <c r="C224" s="72" t="s">
        <v>297</v>
      </c>
      <c r="D224" s="72"/>
      <c r="E224" s="73" t="s">
        <v>331</v>
      </c>
    </row>
    <row r="225" spans="1:5" x14ac:dyDescent="0.2">
      <c r="A225" s="59" t="s">
        <v>66</v>
      </c>
      <c r="B225" s="67" t="s">
        <v>263</v>
      </c>
      <c r="C225" s="72" t="s">
        <v>264</v>
      </c>
      <c r="D225" s="72"/>
      <c r="E225" s="73" t="s">
        <v>331</v>
      </c>
    </row>
    <row r="226" spans="1:5" x14ac:dyDescent="0.2">
      <c r="A226" s="40" t="s">
        <v>499</v>
      </c>
      <c r="B226" s="34" t="s">
        <v>383</v>
      </c>
      <c r="C226" s="33" t="s">
        <v>384</v>
      </c>
      <c r="D226" s="33"/>
      <c r="E226" s="33" t="s">
        <v>331</v>
      </c>
    </row>
    <row r="227" spans="1:5" x14ac:dyDescent="0.2">
      <c r="A227" s="59" t="s">
        <v>63</v>
      </c>
      <c r="B227" s="67" t="s">
        <v>284</v>
      </c>
      <c r="C227" s="72" t="s">
        <v>285</v>
      </c>
      <c r="D227" s="72"/>
      <c r="E227" s="73" t="s">
        <v>331</v>
      </c>
    </row>
    <row r="228" spans="1:5" x14ac:dyDescent="0.2">
      <c r="A228" s="59" t="s">
        <v>83</v>
      </c>
      <c r="B228" s="67" t="s">
        <v>213</v>
      </c>
      <c r="C228" s="72" t="s">
        <v>214</v>
      </c>
      <c r="D228" s="72"/>
      <c r="E228" s="73" t="s">
        <v>331</v>
      </c>
    </row>
    <row r="229" spans="1:5" x14ac:dyDescent="0.2">
      <c r="A229" s="59" t="s">
        <v>40</v>
      </c>
      <c r="B229" s="67" t="s">
        <v>227</v>
      </c>
      <c r="C229" s="72" t="s">
        <v>228</v>
      </c>
      <c r="D229" s="72"/>
      <c r="E229" s="73" t="s">
        <v>331</v>
      </c>
    </row>
    <row r="230" spans="1:5" x14ac:dyDescent="0.2">
      <c r="A230" s="59" t="s">
        <v>147</v>
      </c>
      <c r="B230" s="67" t="s">
        <v>252</v>
      </c>
      <c r="C230" s="72" t="s">
        <v>253</v>
      </c>
      <c r="D230" s="72"/>
      <c r="E230" s="73" t="s">
        <v>331</v>
      </c>
    </row>
    <row r="231" spans="1:5" x14ac:dyDescent="0.2">
      <c r="A231" s="59" t="s">
        <v>124</v>
      </c>
      <c r="B231" s="67" t="s">
        <v>212</v>
      </c>
      <c r="C231" s="72" t="s">
        <v>450</v>
      </c>
      <c r="D231" s="72"/>
      <c r="E231" s="73" t="s">
        <v>331</v>
      </c>
    </row>
    <row r="232" spans="1:5" x14ac:dyDescent="0.2">
      <c r="A232" s="57" t="s">
        <v>142</v>
      </c>
      <c r="B232" s="67" t="s">
        <v>227</v>
      </c>
      <c r="C232" s="72" t="s">
        <v>228</v>
      </c>
      <c r="D232" s="72"/>
      <c r="E232" s="73" t="s">
        <v>331</v>
      </c>
    </row>
    <row r="233" spans="1:5" x14ac:dyDescent="0.2">
      <c r="A233" s="59" t="s">
        <v>64</v>
      </c>
      <c r="B233" s="67" t="s">
        <v>227</v>
      </c>
      <c r="C233" s="72" t="s">
        <v>228</v>
      </c>
      <c r="D233" s="72"/>
      <c r="E233" s="73" t="s">
        <v>331</v>
      </c>
    </row>
    <row r="234" spans="1:5" x14ac:dyDescent="0.2">
      <c r="A234" s="59" t="s">
        <v>122</v>
      </c>
      <c r="B234" s="67" t="s">
        <v>192</v>
      </c>
      <c r="C234" s="72" t="s">
        <v>193</v>
      </c>
      <c r="D234" s="72"/>
      <c r="E234" s="72"/>
    </row>
    <row r="235" spans="1:5" ht="22.5" x14ac:dyDescent="0.2">
      <c r="A235" s="57" t="s">
        <v>122</v>
      </c>
      <c r="B235" s="69" t="s">
        <v>241</v>
      </c>
      <c r="C235" s="72" t="s">
        <v>436</v>
      </c>
      <c r="D235" s="72"/>
      <c r="E235" s="73" t="s">
        <v>331</v>
      </c>
    </row>
    <row r="236" spans="1:5" x14ac:dyDescent="0.2">
      <c r="A236" s="57" t="s">
        <v>122</v>
      </c>
      <c r="B236" s="47" t="s">
        <v>452</v>
      </c>
      <c r="C236" s="72" t="s">
        <v>451</v>
      </c>
      <c r="D236" s="72"/>
      <c r="E236" s="72"/>
    </row>
    <row r="237" spans="1:5" x14ac:dyDescent="0.2">
      <c r="A237" s="57" t="s">
        <v>81</v>
      </c>
      <c r="B237" s="67" t="s">
        <v>272</v>
      </c>
      <c r="C237" s="72" t="s">
        <v>273</v>
      </c>
      <c r="D237" s="72"/>
      <c r="E237" s="73" t="s">
        <v>331</v>
      </c>
    </row>
    <row r="238" spans="1:5" x14ac:dyDescent="0.2">
      <c r="A238" s="57" t="s">
        <v>91</v>
      </c>
      <c r="B238" s="70" t="s">
        <v>188</v>
      </c>
      <c r="C238" s="72" t="s">
        <v>189</v>
      </c>
      <c r="D238" s="72"/>
      <c r="E238" s="73" t="s">
        <v>331</v>
      </c>
    </row>
    <row r="239" spans="1:5" x14ac:dyDescent="0.2">
      <c r="A239" s="57" t="s">
        <v>57</v>
      </c>
      <c r="B239" s="67" t="s">
        <v>306</v>
      </c>
      <c r="C239" s="72" t="s">
        <v>307</v>
      </c>
      <c r="D239" s="72"/>
      <c r="E239" s="73" t="s">
        <v>331</v>
      </c>
    </row>
    <row r="240" spans="1:5" x14ac:dyDescent="0.2">
      <c r="A240" s="57" t="s">
        <v>115</v>
      </c>
      <c r="B240" s="67" t="s">
        <v>234</v>
      </c>
      <c r="C240" s="72" t="s">
        <v>235</v>
      </c>
      <c r="D240" s="72"/>
      <c r="E240" s="73" t="s">
        <v>331</v>
      </c>
    </row>
    <row r="241" spans="1:5" x14ac:dyDescent="0.2">
      <c r="A241" s="57" t="s">
        <v>159</v>
      </c>
      <c r="B241" s="67" t="s">
        <v>172</v>
      </c>
      <c r="C241" s="72" t="s">
        <v>173</v>
      </c>
      <c r="D241" s="72"/>
      <c r="E241" s="73" t="s">
        <v>331</v>
      </c>
    </row>
    <row r="242" spans="1:5" x14ac:dyDescent="0.2">
      <c r="A242" s="59" t="s">
        <v>60</v>
      </c>
      <c r="B242" s="67" t="s">
        <v>284</v>
      </c>
      <c r="C242" s="72" t="s">
        <v>285</v>
      </c>
      <c r="D242" s="72"/>
      <c r="E242" s="73" t="s">
        <v>331</v>
      </c>
    </row>
    <row r="243" spans="1:5" x14ac:dyDescent="0.2">
      <c r="A243" s="57" t="s">
        <v>110</v>
      </c>
      <c r="B243" s="67" t="s">
        <v>308</v>
      </c>
      <c r="C243" s="72" t="s">
        <v>309</v>
      </c>
      <c r="D243" s="72"/>
      <c r="E243" s="73" t="s">
        <v>331</v>
      </c>
    </row>
    <row r="244" spans="1:5" x14ac:dyDescent="0.2">
      <c r="A244" s="57" t="s">
        <v>46</v>
      </c>
      <c r="B244" s="67" t="s">
        <v>244</v>
      </c>
      <c r="C244" s="72" t="s">
        <v>245</v>
      </c>
      <c r="D244" s="72"/>
      <c r="E244" s="73" t="s">
        <v>331</v>
      </c>
    </row>
    <row r="245" spans="1:5" x14ac:dyDescent="0.2">
      <c r="A245" s="57" t="s">
        <v>46</v>
      </c>
      <c r="B245" s="67" t="s">
        <v>175</v>
      </c>
      <c r="C245" s="33" t="s">
        <v>455</v>
      </c>
      <c r="D245" s="72"/>
      <c r="E245" s="72"/>
    </row>
    <row r="246" spans="1:5" x14ac:dyDescent="0.2">
      <c r="A246" s="57" t="s">
        <v>46</v>
      </c>
      <c r="B246" s="34" t="s">
        <v>256</v>
      </c>
      <c r="C246" s="33" t="s">
        <v>353</v>
      </c>
      <c r="D246" s="72"/>
      <c r="E246" s="72"/>
    </row>
    <row r="247" spans="1:5" x14ac:dyDescent="0.2">
      <c r="A247" s="57" t="s">
        <v>46</v>
      </c>
      <c r="B247" s="34" t="s">
        <v>354</v>
      </c>
      <c r="C247" s="33" t="s">
        <v>355</v>
      </c>
      <c r="D247" s="72"/>
      <c r="E247" s="72"/>
    </row>
    <row r="248" spans="1:5" x14ac:dyDescent="0.2">
      <c r="A248" s="57" t="s">
        <v>46</v>
      </c>
      <c r="B248" s="34" t="s">
        <v>278</v>
      </c>
      <c r="C248" s="33" t="s">
        <v>279</v>
      </c>
      <c r="D248" s="72"/>
      <c r="E248" s="72"/>
    </row>
    <row r="249" spans="1:5" x14ac:dyDescent="0.2">
      <c r="A249" s="57" t="s">
        <v>71</v>
      </c>
      <c r="B249" s="67" t="s">
        <v>312</v>
      </c>
      <c r="C249" s="72" t="s">
        <v>313</v>
      </c>
      <c r="D249" s="72"/>
      <c r="E249" s="73" t="s">
        <v>331</v>
      </c>
    </row>
    <row r="250" spans="1:5" x14ac:dyDescent="0.2">
      <c r="A250" s="57" t="s">
        <v>78</v>
      </c>
      <c r="B250" s="67" t="s">
        <v>254</v>
      </c>
      <c r="C250" s="72" t="s">
        <v>255</v>
      </c>
      <c r="D250" s="72"/>
      <c r="E250" s="73" t="s">
        <v>331</v>
      </c>
    </row>
    <row r="251" spans="1:5" x14ac:dyDescent="0.2">
      <c r="A251" s="57" t="s">
        <v>598</v>
      </c>
      <c r="B251" s="67" t="s">
        <v>172</v>
      </c>
      <c r="C251" s="72" t="s">
        <v>173</v>
      </c>
      <c r="D251" s="72"/>
      <c r="E251" s="73" t="s">
        <v>331</v>
      </c>
    </row>
    <row r="252" spans="1:5" x14ac:dyDescent="0.2">
      <c r="A252" s="57" t="s">
        <v>349</v>
      </c>
      <c r="B252" s="67" t="s">
        <v>254</v>
      </c>
      <c r="C252" s="72" t="s">
        <v>255</v>
      </c>
      <c r="D252" s="72"/>
      <c r="E252" s="73" t="s">
        <v>331</v>
      </c>
    </row>
    <row r="253" spans="1:5" x14ac:dyDescent="0.2">
      <c r="A253" s="57" t="s">
        <v>120</v>
      </c>
      <c r="B253" s="67" t="s">
        <v>581</v>
      </c>
      <c r="C253" s="72" t="s">
        <v>281</v>
      </c>
      <c r="D253" s="72"/>
      <c r="E253" s="73" t="s">
        <v>331</v>
      </c>
    </row>
    <row r="254" spans="1:5" x14ac:dyDescent="0.2">
      <c r="A254" s="57" t="s">
        <v>42</v>
      </c>
      <c r="B254" s="67" t="s">
        <v>263</v>
      </c>
      <c r="C254" s="72" t="s">
        <v>264</v>
      </c>
      <c r="D254" s="72"/>
      <c r="E254" s="73" t="s">
        <v>331</v>
      </c>
    </row>
    <row r="255" spans="1:5" x14ac:dyDescent="0.2">
      <c r="A255" s="63" t="s">
        <v>42</v>
      </c>
      <c r="B255" s="67" t="s">
        <v>424</v>
      </c>
      <c r="C255" s="72" t="s">
        <v>420</v>
      </c>
      <c r="D255" s="72"/>
      <c r="E255" s="72"/>
    </row>
    <row r="256" spans="1:5" x14ac:dyDescent="0.2">
      <c r="A256" s="57" t="s">
        <v>42</v>
      </c>
      <c r="B256" s="67" t="s">
        <v>425</v>
      </c>
      <c r="C256" s="72" t="s">
        <v>421</v>
      </c>
      <c r="D256" s="72"/>
      <c r="E256" s="72"/>
    </row>
    <row r="257" spans="1:5" x14ac:dyDescent="0.2">
      <c r="A257" s="57" t="s">
        <v>42</v>
      </c>
      <c r="B257" s="67" t="s">
        <v>426</v>
      </c>
      <c r="C257" s="72" t="s">
        <v>422</v>
      </c>
      <c r="D257" s="72"/>
      <c r="E257" s="72"/>
    </row>
    <row r="258" spans="1:5" x14ac:dyDescent="0.2">
      <c r="A258" s="57" t="s">
        <v>42</v>
      </c>
      <c r="B258" s="67" t="s">
        <v>427</v>
      </c>
      <c r="C258" s="72" t="s">
        <v>423</v>
      </c>
      <c r="D258" s="72"/>
      <c r="E258" s="72"/>
    </row>
    <row r="259" spans="1:5" x14ac:dyDescent="0.2">
      <c r="A259" s="57" t="s">
        <v>152</v>
      </c>
      <c r="B259" s="67" t="s">
        <v>168</v>
      </c>
      <c r="C259" s="72" t="s">
        <v>169</v>
      </c>
      <c r="D259" s="72"/>
      <c r="E259" s="73" t="s">
        <v>331</v>
      </c>
    </row>
  </sheetData>
  <phoneticPr fontId="0" type="noConversion"/>
  <printOptions horizontalCentered="1"/>
  <pageMargins left="0.74803149606299213" right="0.74803149606299213" top="0.59055118110236227" bottom="0.39370078740157483" header="0" footer="0"/>
  <pageSetup paperSize="9" orientation="landscape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showGridLines="0" workbookViewId="0">
      <selection sqref="A1:XFD1"/>
    </sheetView>
  </sheetViews>
  <sheetFormatPr defaultRowHeight="12.75" x14ac:dyDescent="0.2"/>
  <cols>
    <col min="1" max="1" width="20.28515625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5.42578125" customWidth="1"/>
    <col min="8" max="8" width="37.5703125" customWidth="1"/>
  </cols>
  <sheetData>
    <row r="1" spans="1:7" x14ac:dyDescent="0.2">
      <c r="A1" s="74" t="s">
        <v>589</v>
      </c>
      <c r="B1" s="74" t="s">
        <v>612</v>
      </c>
      <c r="C1" s="74" t="s">
        <v>608</v>
      </c>
      <c r="D1" s="75" t="s">
        <v>609</v>
      </c>
      <c r="E1" s="75" t="s">
        <v>610</v>
      </c>
      <c r="F1" s="75" t="s">
        <v>613</v>
      </c>
      <c r="G1" s="74" t="s">
        <v>611</v>
      </c>
    </row>
  </sheetData>
  <phoneticPr fontId="0" type="noConversion"/>
  <printOptions horizontalCentered="1"/>
  <pageMargins left="0.55118110236220474" right="0.55118110236220474" top="0.59055118110236227" bottom="0.59055118110236227" header="0" footer="0"/>
  <pageSetup paperSize="9" orientation="landscape" r:id="rId1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30F65609F01B439D0780EAE6897AD1" ma:contentTypeVersion="1" ma:contentTypeDescription="Creare un nuovo documento." ma:contentTypeScope="" ma:versionID="0bb26e14690beae4cffb41f3fe5218b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64C1843-B232-40D9-968B-5D2273217335}"/>
</file>

<file path=customXml/itemProps2.xml><?xml version="1.0" encoding="utf-8"?>
<ds:datastoreItem xmlns:ds="http://schemas.openxmlformats.org/officeDocument/2006/customXml" ds:itemID="{A99D75E2-9958-41B6-B709-2312E6981821}"/>
</file>

<file path=customXml/itemProps3.xml><?xml version="1.0" encoding="utf-8"?>
<ds:datastoreItem xmlns:ds="http://schemas.openxmlformats.org/officeDocument/2006/customXml" ds:itemID="{4F5034B1-5195-487D-8910-D27762B5A7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2017-02-16T10:55:50Z</dcterms:created>
  <dcterms:modified xsi:type="dcterms:W3CDTF">2017-02-17T08:51:21Z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0x0101008A30F65609F01B439D0780EAE6897AD1</vt:lpwstr>
  </property>
</Properties>
</file>