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10 RMV LECCE\"/>
    </mc:Choice>
  </mc:AlternateContent>
  <bookViews>
    <workbookView xWindow="0" yWindow="0" windowWidth="28800" windowHeight="12135" tabRatio="709"/>
  </bookViews>
  <sheets>
    <sheet name="4 trim 2023" sheetId="3" r:id="rId1"/>
  </sheets>
  <definedNames>
    <definedName name="_xlnm._FilterDatabase" localSheetId="0" hidden="1">'4 trim 2023'!$B$11:$E$59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<sst xmlns="http://schemas.openxmlformats.org/spreadsheetml/2006/main" count="153" uniqueCount="97">
  <si>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</si>
  <si>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</si>
  <si>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</si>
  <si>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</si>
  <si>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</si>
  <si>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</si>
  <si>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</si>
  <si>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</si>
  <si>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</si>
  <si>
    <t>CANONE TIM (EX BT ITALIA) 6 BIMESTRE</t>
  </si>
  <si>
    <t>CONDUZIONE MODULI ATEX E REI 120</t>
  </si>
  <si>
    <t>AQUISTO ATTREZZATURA NUCLEO RIPARAZIONI STRUTTURALI</t>
  </si>
  <si>
    <t>SERV. DI MANUT. ORD. DEL LAB. METROLOGICO</t>
  </si>
  <si>
    <t>SERV.DI MANUT.ORD.ATTRZZATURA DA LAVORO COME DA CPT TECNICO LOTTO 1</t>
  </si>
  <si>
    <t>SERV.DI MANUT.ORD.ATTRZZATURA DA LAVORO COME DA CPT TECNICO LOTTO 2</t>
  </si>
  <si>
    <t>SERV.DI MANUT.ORD.ATTRZZATURA DA LAVORO COME DA CPT TECNICO LOTTO 3</t>
  </si>
  <si>
    <t>SERV.DI MANUT.ORD.ATTRZZATURA DA LAVORO COME DA CPT TECNICO LOTTO 4</t>
  </si>
  <si>
    <t>Approvv. del servizio di manutenzione del plotter di stampa e taglio ROLAND mod.TrueVIS</t>
  </si>
  <si>
    <t>Approvv.di Kit Batteria del Sistema UAB Type DK120 del S/A T-339 (P/N 810-2008K)</t>
  </si>
  <si>
    <t>Ripristino efficienza e manutenzione ordinaria di cabina di verniciatura barriere d'arresto velivoli</t>
  </si>
  <si>
    <t xml:space="preserve">Approvvigionamento del servizio di Revisione Generale di PDR Barriere d'Arresto Velivoli e trasformazione nr.2 sistemi enrgy absorber da VM a DEUZ </t>
  </si>
  <si>
    <t>INTERV.MANUT.ORD.IMPIANTI ANTICENDIO 10°RMV PER CORRETTO FUN.TO</t>
  </si>
  <si>
    <t>APPROVIGIONAMENTO DEL SERVIO DI MANUTENZIONE ORD.DELL'IMPIANTO DEPURECO 1000</t>
  </si>
  <si>
    <t>Svolgimento dell'attività di Esperto Qualificato in Radioprotezione</t>
  </si>
  <si>
    <t>Approvv.to di prodotti verrnicianti per trattamenti superficiali T-346A E ()T-339()</t>
  </si>
  <si>
    <t xml:space="preserve">Acquisto n°1 Banco aspirazione polveri metalliche </t>
  </si>
  <si>
    <t>Servizio manutenzione cappa chimica Asem</t>
  </si>
  <si>
    <t>CALIBRAZIONE SPETTOMETRO AD ELIO MARCA:AGILENT TECHNOLOGIES P/N G8601 A</t>
  </si>
  <si>
    <t>Acquisto rivetti velivolo</t>
  </si>
  <si>
    <t>Acquisto Trattorino Elettrico</t>
  </si>
  <si>
    <t xml:space="preserve">Approvv. di  materiale vario di ferramenta per la locale atrrezzeria </t>
  </si>
  <si>
    <t>FORNITURA STRUMENTI VALUTAZIONE AGENTI FISICI</t>
  </si>
  <si>
    <t>Acquaisto di materiale Hardware per la manutenzione del sistema infomatico</t>
  </si>
  <si>
    <t>Servizio di calibrazione e verifica di attrezzatura in carico alla Sala Calibrazione Attrezzatura AGE e servizio di taratura Veivoli ()T-339() e T-346A</t>
  </si>
  <si>
    <t>Approvigionamento e posa in opera di tende oscuranti e veneziane nr.38 PG</t>
  </si>
  <si>
    <t>Approvvigionamento di materiali per allestimento baie di manutenizone velivolo</t>
  </si>
  <si>
    <t>Acquisto A.S.P.V.</t>
  </si>
  <si>
    <t xml:space="preserve">Manuetenzione nr.6 Colonnine Acqua </t>
  </si>
  <si>
    <t>RIPRISTINO EFFICIENZA LAVAPAVIMENTI -LAVASCIUGA SABBIATRICE</t>
  </si>
  <si>
    <t>SERVIZIO RIPRISTINO EFFICIENZA ORGANI DI SOLLEVAMENTO</t>
  </si>
  <si>
    <t>ACQUISTO  MATERIALE ELETTRICO</t>
  </si>
  <si>
    <t xml:space="preserve">Approvvigionamento di materiale hardware necessario per il ripristino effeicienza e upgrande P.C. di Reparto </t>
  </si>
  <si>
    <t>Approvvigionamento di materiale vario per il funzionamento della falegnameria</t>
  </si>
  <si>
    <t>ACQUISTO DI MATERIALE PER TELECOMUNICAZIONE</t>
  </si>
  <si>
    <t>Fornitura posa in opera dispos.protezione generale quadro BT dell'Hangar SSTGIMMB nr°30-31 di PG.</t>
  </si>
  <si>
    <t>RINNOVO N°2 QUALIFICHE SALDATORE</t>
  </si>
  <si>
    <t>Servizio di ripristino efficienza pannello di comando banco prova generatori -BRS200A</t>
  </si>
  <si>
    <t>ADEGUAMENTO IMPIANTI DI CLIMATIZZAZIONE MANUFATTO N.38 DI PG</t>
  </si>
  <si>
    <t>SERVIZIO DI SANIFICAZIONE IMPIANTI DI CONDIZIONAMENTO</t>
  </si>
  <si>
    <t>NOLEGGIO AUTOGRU</t>
  </si>
  <si>
    <t>INTERV.MANUT.MAGAZZIONO VERTICALE ICAM</t>
  </si>
  <si>
    <t>APPROVV. ATTREZZATURA ROHMANN PER ESIGENZA SALA CND - (MINI ROTORE NAUALE+ PACCO BATTERIE)</t>
  </si>
  <si>
    <t>APPROVV.TO NR 1 KIT TUBAZIONI PER NUCLEO MA. CALIBRAZ. ATTR. AGE PER REGOLARE ATTIVITA'DI MANUTEZIONE</t>
  </si>
  <si>
    <t>CORSO FALEGNAMERIA</t>
  </si>
  <si>
    <t>Intervento di potenziamento ed adeguamento impianti illuminazione Ufficio Direttore PG N°38</t>
  </si>
  <si>
    <t>Appro.to 8 borsone porta PC modello AM464</t>
  </si>
  <si>
    <t>TIM (EX BT ITALIA)</t>
  </si>
  <si>
    <t>EMMEA FIRE &amp; SAFETY</t>
  </si>
  <si>
    <t>I.F.I. S.R.L.</t>
  </si>
  <si>
    <t>TECNO TRADE</t>
  </si>
  <si>
    <t>GENERAL IMPIANTI SRL</t>
  </si>
  <si>
    <t>PALTEK SRL</t>
  </si>
  <si>
    <t>ZUCCARO FRANCESCO</t>
  </si>
  <si>
    <t>ASI D.G-srl</t>
  </si>
  <si>
    <t>GELBYSON srl</t>
  </si>
  <si>
    <t>SISTEM SERVICE</t>
  </si>
  <si>
    <t>C.G.M Srl TAVIANO</t>
  </si>
  <si>
    <t>TECNO TRADE Srl</t>
  </si>
  <si>
    <t>DEPURECO SpA</t>
  </si>
  <si>
    <t>SPESL SRL</t>
  </si>
  <si>
    <t>IFI-Subappalto ARDESIA Srl</t>
  </si>
  <si>
    <t>CHEMIE SRL</t>
  </si>
  <si>
    <t>AGILENT TECHNOLOGIES SpA</t>
  </si>
  <si>
    <t>AIR PARTS ITALY SRL</t>
  </si>
  <si>
    <t>ATA Srl</t>
  </si>
  <si>
    <t>CERAMIDEA STORE Srl</t>
  </si>
  <si>
    <t>RATEC Srl La Spezia</t>
  </si>
  <si>
    <t>SUD UFFICIO Srl</t>
  </si>
  <si>
    <t>OPTICONTROL SAS DI SAVERIO SIGNORELLI</t>
  </si>
  <si>
    <t>MED TECHNOLOGY Srl</t>
  </si>
  <si>
    <t>G&amp;G GRECO Giovanni</t>
  </si>
  <si>
    <t>DDM SRL</t>
  </si>
  <si>
    <t>WATER STORE BRINDISI</t>
  </si>
  <si>
    <t>LUCIANO ISOLA &amp; CSAS DI ISOLA FRANCO</t>
  </si>
  <si>
    <t>XYLON SRLS</t>
  </si>
  <si>
    <t>CONNECT ICS</t>
  </si>
  <si>
    <t>ELE.MER. SRL IMPIANTI</t>
  </si>
  <si>
    <t>MICHELANGELO  SRG</t>
  </si>
  <si>
    <t>TECNOSERVICE Srl</t>
  </si>
  <si>
    <t>VALENTE SRL</t>
  </si>
  <si>
    <t>SALENTO CRANE&amp;LOGISTIC SRL</t>
  </si>
  <si>
    <t>ICAM SRL</t>
  </si>
  <si>
    <t>ECOMAG SRL</t>
  </si>
  <si>
    <t>SERRA SNC</t>
  </si>
  <si>
    <t>ATENA FORMAZIONE ESVILUPPO</t>
  </si>
  <si>
    <t>DIELLE</t>
  </si>
  <si>
    <t>4°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</si>
</sst>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59"/>
  <sheetViews>
    <sheetView tabSelected="1" workbookViewId="0">
      <selection activeCell="M18" sqref="M1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4" t="s">
        <v>5</v>
      </c>
      <c r="C4" s="14"/>
      <c r="D4" s="14"/>
      <c r="E4" s="14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3" t="s">
        <v>6</v>
      </c>
      <c r="C6" s="13"/>
      <c r="D6" s="13"/>
      <c r="E6" s="13"/>
    </row>
    <row r="7" spans="2:5" s="2" customFormat="1" x14ac:dyDescent="0.25">
      <c r="B7" s="13" t="s">
        <v>4</v>
      </c>
      <c r="C7" s="13"/>
      <c r="D7" s="13"/>
      <c r="E7" s="13"/>
    </row>
    <row r="8" spans="2:5" s="2" customFormat="1" x14ac:dyDescent="0.25">
      <c r="B8" s="13" t="s">
        <v>7</v>
      </c>
      <c r="C8" s="13"/>
      <c r="D8" s="13"/>
      <c r="E8" s="13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thickBot="1" x14ac:dyDescent="0.3">
      <c r="B11" s="6" t="s">
        <v>8</v>
      </c>
      <c r="C11" s="4" t="s">
        <v>0</v>
      </c>
      <c r="D11" s="6" t="s">
        <v>1</v>
      </c>
      <c r="E11" s="5" t="s">
        <v>2</v>
      </c>
    </row>
    <row r="12" spans="2:5" x14ac:dyDescent="0.25">
      <c r="B12" s="8" t="s">
        <v>9</v>
      </c>
      <c r="C12" s="8" t="s">
        <v>56</v>
      </c>
      <c r="D12" s="10">
        <v>3284.35</v>
      </c>
      <c r="E12" s="12" t="s">
        <v>96</v>
      </c>
    </row>
    <row r="13" spans="2:5" x14ac:dyDescent="0.25">
      <c r="B13" s="8" t="s">
        <v>10</v>
      </c>
      <c r="C13" s="8" t="s">
        <v>57</v>
      </c>
      <c r="D13" s="10">
        <v>9906.4</v>
      </c>
      <c r="E13" s="12" t="s">
        <v>96</v>
      </c>
    </row>
    <row r="14" spans="2:5" ht="24" x14ac:dyDescent="0.25">
      <c r="B14" s="8" t="s">
        <v>11</v>
      </c>
      <c r="C14" s="8" t="s">
        <v>59</v>
      </c>
      <c r="D14" s="10">
        <v>3830.8</v>
      </c>
      <c r="E14" s="12" t="s">
        <v>96</v>
      </c>
    </row>
    <row r="15" spans="2:5" ht="24" x14ac:dyDescent="0.25">
      <c r="B15" s="8" t="s">
        <v>12</v>
      </c>
      <c r="C15" s="9" t="s">
        <v>60</v>
      </c>
      <c r="D15" s="10">
        <v>10905.44</v>
      </c>
      <c r="E15" s="12" t="s">
        <v>96</v>
      </c>
    </row>
    <row r="16" spans="2:5" ht="24" x14ac:dyDescent="0.25">
      <c r="B16" s="8" t="s">
        <v>13</v>
      </c>
      <c r="C16" s="8" t="s">
        <v>62</v>
      </c>
      <c r="D16" s="10">
        <v>10833.6</v>
      </c>
      <c r="E16" s="12" t="s">
        <v>96</v>
      </c>
    </row>
    <row r="17" spans="2:5" ht="24" x14ac:dyDescent="0.25">
      <c r="B17" s="8" t="s">
        <v>14</v>
      </c>
      <c r="C17" s="8" t="s">
        <v>62</v>
      </c>
      <c r="D17" s="10">
        <v>4209</v>
      </c>
      <c r="E17" s="12" t="s">
        <v>96</v>
      </c>
    </row>
    <row r="18" spans="2:5" ht="24" x14ac:dyDescent="0.25">
      <c r="B18" s="8" t="s">
        <v>15</v>
      </c>
      <c r="C18" s="8" t="s">
        <v>62</v>
      </c>
      <c r="D18" s="10">
        <v>10967.8</v>
      </c>
      <c r="E18" s="12" t="s">
        <v>96</v>
      </c>
    </row>
    <row r="19" spans="2:5" ht="24" x14ac:dyDescent="0.25">
      <c r="B19" s="8" t="s">
        <v>16</v>
      </c>
      <c r="C19" s="8" t="s">
        <v>62</v>
      </c>
      <c r="D19" s="10">
        <v>7808</v>
      </c>
      <c r="E19" s="12" t="s">
        <v>96</v>
      </c>
    </row>
    <row r="20" spans="2:5" ht="24" x14ac:dyDescent="0.25">
      <c r="B20" s="8" t="s">
        <v>17</v>
      </c>
      <c r="C20" s="8" t="s">
        <v>63</v>
      </c>
      <c r="D20" s="10">
        <v>2196</v>
      </c>
      <c r="E20" s="12" t="s">
        <v>96</v>
      </c>
    </row>
    <row r="21" spans="2:5" ht="24" x14ac:dyDescent="0.25">
      <c r="B21" s="8" t="s">
        <v>18</v>
      </c>
      <c r="C21" s="8" t="s">
        <v>64</v>
      </c>
      <c r="D21" s="10">
        <v>22920</v>
      </c>
      <c r="E21" s="12" t="s">
        <v>96</v>
      </c>
    </row>
    <row r="22" spans="2:5" ht="24" x14ac:dyDescent="0.25">
      <c r="B22" s="8" t="s">
        <v>19</v>
      </c>
      <c r="C22" s="8" t="s">
        <v>65</v>
      </c>
      <c r="D22" s="10">
        <v>50099.670000000006</v>
      </c>
      <c r="E22" s="12" t="s">
        <v>96</v>
      </c>
    </row>
    <row r="23" spans="2:5" ht="48" x14ac:dyDescent="0.25">
      <c r="B23" s="8" t="s">
        <v>20</v>
      </c>
      <c r="C23" s="8" t="s">
        <v>66</v>
      </c>
      <c r="D23" s="10">
        <v>857989.11</v>
      </c>
      <c r="E23" s="12" t="s">
        <v>96</v>
      </c>
    </row>
    <row r="24" spans="2:5" ht="36" x14ac:dyDescent="0.25">
      <c r="B24" s="8" t="s">
        <v>21</v>
      </c>
      <c r="C24" s="8" t="s">
        <v>60</v>
      </c>
      <c r="D24" s="10">
        <v>14462</v>
      </c>
      <c r="E24" s="12" t="s">
        <v>96</v>
      </c>
    </row>
    <row r="25" spans="2:5" ht="36" x14ac:dyDescent="0.25">
      <c r="B25" s="8" t="s">
        <v>22</v>
      </c>
      <c r="C25" s="8" t="s">
        <v>68</v>
      </c>
      <c r="D25" s="10">
        <v>17640</v>
      </c>
      <c r="E25" s="12" t="s">
        <v>96</v>
      </c>
    </row>
    <row r="26" spans="2:5" ht="24" x14ac:dyDescent="0.25">
      <c r="B26" s="8" t="s">
        <v>23</v>
      </c>
      <c r="C26" s="8" t="s">
        <v>69</v>
      </c>
      <c r="D26" s="10">
        <v>5250</v>
      </c>
      <c r="E26" s="12" t="s">
        <v>96</v>
      </c>
    </row>
    <row r="27" spans="2:5" ht="24" x14ac:dyDescent="0.25">
      <c r="B27" s="8" t="s">
        <v>24</v>
      </c>
      <c r="C27" s="8" t="s">
        <v>58</v>
      </c>
      <c r="D27" s="10">
        <v>37222.300000000003</v>
      </c>
      <c r="E27" s="12" t="s">
        <v>96</v>
      </c>
    </row>
    <row r="28" spans="2:5" x14ac:dyDescent="0.25">
      <c r="B28" s="8" t="s">
        <v>25</v>
      </c>
      <c r="C28" s="8" t="s">
        <v>70</v>
      </c>
      <c r="D28" s="10">
        <v>13298</v>
      </c>
      <c r="E28" s="12" t="s">
        <v>96</v>
      </c>
    </row>
    <row r="29" spans="2:5" x14ac:dyDescent="0.25">
      <c r="B29" s="8" t="s">
        <v>26</v>
      </c>
      <c r="C29" s="8" t="s">
        <v>71</v>
      </c>
      <c r="D29" s="10">
        <v>1988.6</v>
      </c>
      <c r="E29" s="12" t="s">
        <v>96</v>
      </c>
    </row>
    <row r="30" spans="2:5" ht="36" x14ac:dyDescent="0.25">
      <c r="B30" s="8" t="s">
        <v>27</v>
      </c>
      <c r="C30" s="8" t="s">
        <v>72</v>
      </c>
      <c r="D30" s="10">
        <v>3699.04</v>
      </c>
      <c r="E30" s="12" t="s">
        <v>96</v>
      </c>
    </row>
    <row r="31" spans="2:5" x14ac:dyDescent="0.25">
      <c r="B31" s="8" t="s">
        <v>28</v>
      </c>
      <c r="C31" s="8" t="s">
        <v>73</v>
      </c>
      <c r="D31" s="10">
        <v>374</v>
      </c>
      <c r="E31" s="12" t="s">
        <v>96</v>
      </c>
    </row>
    <row r="32" spans="2:5" x14ac:dyDescent="0.25">
      <c r="B32" s="8" t="s">
        <v>29</v>
      </c>
      <c r="C32" s="8" t="s">
        <v>74</v>
      </c>
      <c r="D32" s="10">
        <v>72956</v>
      </c>
      <c r="E32" s="12" t="s">
        <v>96</v>
      </c>
    </row>
    <row r="33" spans="2:5" ht="24" x14ac:dyDescent="0.25">
      <c r="B33" s="8" t="s">
        <v>30</v>
      </c>
      <c r="C33" s="8" t="s">
        <v>75</v>
      </c>
      <c r="D33" s="10">
        <v>39998.299999999996</v>
      </c>
      <c r="E33" s="12" t="s">
        <v>96</v>
      </c>
    </row>
    <row r="34" spans="2:5" ht="24" x14ac:dyDescent="0.25">
      <c r="B34" s="8" t="s">
        <v>31</v>
      </c>
      <c r="C34" s="8" t="s">
        <v>76</v>
      </c>
      <c r="D34" s="10">
        <v>4989.8</v>
      </c>
      <c r="E34" s="12" t="s">
        <v>96</v>
      </c>
    </row>
    <row r="35" spans="2:5" ht="24" x14ac:dyDescent="0.25">
      <c r="B35" s="8" t="s">
        <v>32</v>
      </c>
      <c r="C35" s="8" t="s">
        <v>77</v>
      </c>
      <c r="D35" s="10">
        <v>4678.82</v>
      </c>
      <c r="E35" s="12" t="s">
        <v>96</v>
      </c>
    </row>
    <row r="36" spans="2:5" ht="36" x14ac:dyDescent="0.25">
      <c r="B36" s="8" t="s">
        <v>33</v>
      </c>
      <c r="C36" s="8" t="s">
        <v>78</v>
      </c>
      <c r="D36" s="10">
        <v>29890</v>
      </c>
      <c r="E36" s="12" t="s">
        <v>96</v>
      </c>
    </row>
    <row r="37" spans="2:5" ht="24" x14ac:dyDescent="0.25">
      <c r="B37" s="8" t="s">
        <v>34</v>
      </c>
      <c r="C37" s="8" t="s">
        <v>80</v>
      </c>
      <c r="D37" s="10">
        <v>7088.2</v>
      </c>
      <c r="E37" s="12" t="s">
        <v>96</v>
      </c>
    </row>
    <row r="38" spans="2:5" ht="24" x14ac:dyDescent="0.25">
      <c r="B38" s="8" t="s">
        <v>35</v>
      </c>
      <c r="C38" s="8" t="s">
        <v>81</v>
      </c>
      <c r="D38" s="10">
        <v>14295.96</v>
      </c>
      <c r="E38" s="12" t="s">
        <v>96</v>
      </c>
    </row>
    <row r="39" spans="2:5" x14ac:dyDescent="0.25">
      <c r="B39" s="8" t="s">
        <v>36</v>
      </c>
      <c r="C39" s="8" t="s">
        <v>67</v>
      </c>
      <c r="D39" s="10">
        <v>12799</v>
      </c>
      <c r="E39" s="12" t="s">
        <v>96</v>
      </c>
    </row>
    <row r="40" spans="2:5" x14ac:dyDescent="0.25">
      <c r="B40" s="8" t="s">
        <v>36</v>
      </c>
      <c r="C40" s="8" t="s">
        <v>79</v>
      </c>
      <c r="D40" s="10">
        <v>10356</v>
      </c>
      <c r="E40" s="12" t="s">
        <v>96</v>
      </c>
    </row>
    <row r="41" spans="2:5" x14ac:dyDescent="0.25">
      <c r="B41" s="9" t="s">
        <v>37</v>
      </c>
      <c r="C41" s="9" t="s">
        <v>82</v>
      </c>
      <c r="D41" s="11">
        <v>1006.5</v>
      </c>
      <c r="E41" s="12" t="s">
        <v>96</v>
      </c>
    </row>
    <row r="42" spans="2:5" ht="24" x14ac:dyDescent="0.25">
      <c r="B42" s="8" t="s">
        <v>38</v>
      </c>
      <c r="C42" s="8" t="s">
        <v>62</v>
      </c>
      <c r="D42" s="10">
        <v>3599</v>
      </c>
      <c r="E42" s="12" t="s">
        <v>96</v>
      </c>
    </row>
    <row r="43" spans="2:5" ht="24" x14ac:dyDescent="0.25">
      <c r="B43" s="8" t="s">
        <v>39</v>
      </c>
      <c r="C43" s="8" t="s">
        <v>61</v>
      </c>
      <c r="D43" s="10">
        <v>3513.05</v>
      </c>
      <c r="E43" s="12" t="s">
        <v>96</v>
      </c>
    </row>
    <row r="44" spans="2:5" x14ac:dyDescent="0.25">
      <c r="B44" s="8" t="s">
        <v>40</v>
      </c>
      <c r="C44" s="8" t="s">
        <v>83</v>
      </c>
      <c r="D44" s="10">
        <v>8326.5</v>
      </c>
      <c r="E44" s="12" t="s">
        <v>96</v>
      </c>
    </row>
    <row r="45" spans="2:5" ht="36" x14ac:dyDescent="0.25">
      <c r="B45" s="8" t="s">
        <v>41</v>
      </c>
      <c r="C45" s="8" t="s">
        <v>77</v>
      </c>
      <c r="D45" s="10">
        <v>319.64999999999998</v>
      </c>
      <c r="E45" s="12" t="s">
        <v>96</v>
      </c>
    </row>
    <row r="46" spans="2:5" ht="24" x14ac:dyDescent="0.25">
      <c r="B46" s="8" t="s">
        <v>42</v>
      </c>
      <c r="C46" s="8" t="s">
        <v>84</v>
      </c>
      <c r="D46" s="10">
        <v>5551</v>
      </c>
      <c r="E46" s="12" t="s">
        <v>96</v>
      </c>
    </row>
    <row r="47" spans="2:5" ht="24" x14ac:dyDescent="0.25">
      <c r="B47" s="8" t="s">
        <v>43</v>
      </c>
      <c r="C47" s="8" t="s">
        <v>85</v>
      </c>
      <c r="D47" s="10">
        <v>37867.58</v>
      </c>
      <c r="E47" s="12" t="s">
        <v>96</v>
      </c>
    </row>
    <row r="48" spans="2:5" ht="24" x14ac:dyDescent="0.25">
      <c r="B48" s="8" t="s">
        <v>44</v>
      </c>
      <c r="C48" s="8" t="s">
        <v>86</v>
      </c>
      <c r="D48" s="10">
        <v>3731.34</v>
      </c>
      <c r="E48" s="12" t="s">
        <v>96</v>
      </c>
    </row>
    <row r="49" spans="2:5" x14ac:dyDescent="0.25">
      <c r="B49" s="8" t="s">
        <v>45</v>
      </c>
      <c r="C49" s="8" t="s">
        <v>87</v>
      </c>
      <c r="D49" s="10">
        <v>2171.6</v>
      </c>
      <c r="E49" s="12" t="s">
        <v>96</v>
      </c>
    </row>
    <row r="50" spans="2:5" ht="24" x14ac:dyDescent="0.25">
      <c r="B50" s="8" t="s">
        <v>46</v>
      </c>
      <c r="C50" s="8" t="s">
        <v>88</v>
      </c>
      <c r="D50" s="10">
        <v>1783.6399999999999</v>
      </c>
      <c r="E50" s="12" t="s">
        <v>96</v>
      </c>
    </row>
    <row r="51" spans="2:5" ht="24" x14ac:dyDescent="0.25">
      <c r="B51" s="8" t="s">
        <v>47</v>
      </c>
      <c r="C51" s="8" t="s">
        <v>89</v>
      </c>
      <c r="D51" s="10">
        <v>5486.73</v>
      </c>
      <c r="E51" s="12" t="s">
        <v>96</v>
      </c>
    </row>
    <row r="52" spans="2:5" ht="24" x14ac:dyDescent="0.25">
      <c r="B52" s="8" t="s">
        <v>48</v>
      </c>
      <c r="C52" s="8" t="s">
        <v>89</v>
      </c>
      <c r="D52" s="10">
        <v>5973</v>
      </c>
      <c r="E52" s="12" t="s">
        <v>96</v>
      </c>
    </row>
    <row r="53" spans="2:5" x14ac:dyDescent="0.25">
      <c r="B53" s="8" t="s">
        <v>49</v>
      </c>
      <c r="C53" s="8" t="s">
        <v>90</v>
      </c>
      <c r="D53" s="10">
        <v>2037.4</v>
      </c>
      <c r="E53" s="12" t="s">
        <v>96</v>
      </c>
    </row>
    <row r="54" spans="2:5" ht="24" x14ac:dyDescent="0.25">
      <c r="B54" s="8" t="s">
        <v>50</v>
      </c>
      <c r="C54" s="8" t="s">
        <v>91</v>
      </c>
      <c r="D54" s="10">
        <v>1464</v>
      </c>
      <c r="E54" s="12" t="s">
        <v>96</v>
      </c>
    </row>
    <row r="55" spans="2:5" ht="36" x14ac:dyDescent="0.25">
      <c r="B55" s="8" t="s">
        <v>51</v>
      </c>
      <c r="C55" s="8" t="s">
        <v>92</v>
      </c>
      <c r="D55" s="10">
        <v>8346.02</v>
      </c>
      <c r="E55" s="12" t="s">
        <v>96</v>
      </c>
    </row>
    <row r="56" spans="2:5" ht="36" x14ac:dyDescent="0.25">
      <c r="B56" s="8" t="s">
        <v>52</v>
      </c>
      <c r="C56" s="8" t="s">
        <v>93</v>
      </c>
      <c r="D56" s="10">
        <v>453.02</v>
      </c>
      <c r="E56" s="12" t="s">
        <v>96</v>
      </c>
    </row>
    <row r="57" spans="2:5" x14ac:dyDescent="0.25">
      <c r="B57" s="8" t="s">
        <v>53</v>
      </c>
      <c r="C57" s="8" t="s">
        <v>94</v>
      </c>
      <c r="D57" s="10">
        <v>3660</v>
      </c>
      <c r="E57" s="12" t="s">
        <v>96</v>
      </c>
    </row>
    <row r="58" spans="2:5" ht="24" x14ac:dyDescent="0.25">
      <c r="B58" s="8" t="s">
        <v>54</v>
      </c>
      <c r="C58" s="8" t="s">
        <v>86</v>
      </c>
      <c r="D58" s="10">
        <v>565.73</v>
      </c>
      <c r="E58" s="12" t="s">
        <v>96</v>
      </c>
    </row>
    <row r="59" spans="2:5" x14ac:dyDescent="0.25">
      <c r="B59" s="8" t="s">
        <v>55</v>
      </c>
      <c r="C59" s="8" t="s">
        <v>95</v>
      </c>
      <c r="D59" s="10">
        <v>1300</v>
      </c>
      <c r="E59" s="12" t="s">
        <v>96</v>
      </c>
    </row>
  </sheetData>
  <mergeCells count="5">
    <mergeCell ref="B4:E4"/>
    <mergeCell ref="B6:E6"/>
    <mergeCell ref="B7:E7"/>
    <mergeCell ref="B8:E8"/>
    <mergeCell ref="B9:E9"/>
  </mergeCells>
  <dataValidations count="4">
    <dataValidation type="textLength" errorStyle="warning" allowBlank="1" showInputMessage="1" showErrorMessage="1" errorTitle="Errore inserimento" error="Inserire correttamente" promptTitle="Nome Ditta" prompt="Inserire nome Ditta come da MEPA" sqref="C41:C59 B38:B40 C12:C37">
      <formula1>2</formula1>
      <formula2>30</formula2>
    </dataValidation>
    <dataValidation allowBlank="1" showInputMessage="1" showErrorMessage="1" promptTitle="Oggetto della commessa" prompt="Inserire correttamente l'oggetto della commessa come da Atto dispositivo o Ordine sul MEPA" sqref="B41:B59 B12:B37"/>
    <dataValidation type="decimal" operator="greaterThanOrEqual" allowBlank="1" showInputMessage="1" showErrorMessage="1" promptTitle="IMPORTO RESIDUO/ECONOMIA" prompt="Importo se Residuo o Economia per l'E.F. X+1" sqref="D15">
      <formula1>0</formula1>
    </dataValidation>
    <dataValidation type="date" errorStyle="warning" allowBlank="1" showInputMessage="1" showErrorMessage="1" errorTitle="Data Errata" error="Inserire la Data corretta" promptTitle="Data Fattura" prompt="Indicare la data della Fattura" sqref="E12:E59">
      <formula1>44562</formula1>
      <formula2>44926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2024-02-28T10:57:47Z</dcterms:modified>
</cp:coreProperties>
</file>