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a.guidobaldi\Downloads\"/>
    </mc:Choice>
  </mc:AlternateContent>
  <bookViews>
    <workbookView xWindow="0" yWindow="0" windowWidth="28800" windowHeight="12135"/>
  </bookViews>
  <sheets>
    <sheet name="Foglio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<sst xmlns="http://schemas.openxmlformats.org/spreadsheetml/2006/main" count="327" uniqueCount="190">
  <si>
    <t>TIPOLOGIA DISPESA</t>
  </si>
  <si>
    <t>BENEFICIARIO</t>
  </si>
  <si>
    <t>IMPORTO</t>
  </si>
  <si>
    <t>AMBITO TEMPORALE DI RIFERIMENTO (trimestre)</t>
  </si>
  <si>
    <t>Trasparenza utilizzo risorse pubbliche Pagamenti P.A. (art. 4 bis, c.2, d.Lgs. 33/2013)</t>
  </si>
  <si>
    <t>SERVIZIO AMMINISTRATIVO</t>
  </si>
  <si>
    <t>AERONAUTICA MILITARE</t>
  </si>
  <si>
    <t>ACCADEMIA AERONAUTICA</t>
  </si>
  <si>
    <t>Codice Fiscale 80027280637</t>
  </si>
  <si>
    <t>Noleggio quadriennale di 4 fotocopiatrici per esitgenze dei vari uffici del Comando Corsi e  della Direzione Studi dell'Istituto</t>
  </si>
  <si>
    <t>Noleggio quadriennale n° 7 fotocopiatrici per esigenze vari uffici dell'Istituto.</t>
  </si>
  <si>
    <t>MANUTENZIONE ORDINARIA E VERIFICA ANNUALE PONTE SOLLEVATORE RAVAGLIOLI KPS 244 HEK E KPS 244 HALIK</t>
  </si>
  <si>
    <t>Noleggio quadriennale fotocopiatrice per Sezione Ginnico-sportiva dell'Istituto</t>
  </si>
  <si>
    <t>Noleggio fotocopiatrice Stazione CC A.M. dell'Istituto</t>
  </si>
  <si>
    <t>TRANSITO AUTOMEZZI DI SERVIZIO A.M. SU TRATTE AUTOSTRADALI-TANGENZIALI A PAGAMENTO ANNO 2021 - PEDAGGI</t>
  </si>
  <si>
    <t>TRANSITO AUTOMEZZI DI SERVIZIO A.M. SU TRATTE AUTOSTRADALI-TANGENZIALI A PAGAMENTO ANNO 2021 - CANONE</t>
  </si>
  <si>
    <t>Servizio triennale di indagini diagnostiche specialistiche di laboratorio a favore del personale dell'Istituto.</t>
  </si>
  <si>
    <t>Servizio triennale di derattizzazione, disinfestazione, deblattizzazione e disinfezione delle aree demaniai del comprensorio A.M. di posillipo dell'Istituto.</t>
  </si>
  <si>
    <t>Noleggio fotocopiatrice della locale Tipografia dell'Istituto.</t>
  </si>
  <si>
    <t>RIPARAZIONE DEI CAPI DI VESTIARIO DISTRIBUITO GRATUITAMENTE AI MILITARI DI TRUPPA V.F.P., ALLIEVI DI ISTITUTI DI FORMAZIONE ED OPERAI DELL’ACCADEMIA AERONAUTICA DI POZZUOLI (NA)</t>
  </si>
  <si>
    <t>FORNITURA IN SOMMINISTRAZIONE DI PNEUMATICI E RELATIVA ASSISTENZA TECNICA (SMONTAGGIO, MONTAGGIO, EQUILIBRATURA, ASSETTO E SMALTIMENTO), SU VEICOLI RUOTATI DA TRASPORTO COMUNE E SPECIALE</t>
  </si>
  <si>
    <t>SOMMINISTRAZIONE DI VARIO MATERIALE EDILE ED IMPIANTISTICO PER LA MANUTENZIONE ORDINARIA DEI MANUFATTI DI QUESTO ISTITUTO E DEGLI ENTI DIPENDENTI SUDDIVISO IN 4 LOTTI:  LOTTO NR. 3 MATERIALE EDILE  PER GLI E.F. 2021 – 2022</t>
  </si>
  <si>
    <t>SOMMINISTRAZIONE DI VARIO MATERIALE EDILE ED IMPIANTISTICO PER LA MANUTENZIONE ORDINARIA DEI MANUFATTI DI QUESTO ISTITUTO E DEGLI ENTI DIPENDENTI SUDDIVISO IN 4 LOTTI: LOTTO NR. 4 MATERIALE IDROTERMICO, PER GLI E.F. 2021 – 2022</t>
  </si>
  <si>
    <t>SPESE PER IL FUNZIONAMENTO DEGLI ORGANI DI RAPPRESENTANZA MILITARE - COBAR</t>
  </si>
  <si>
    <t>SOMMINISTRAZIONE DI DISPOSITIVI DI PROTEZIONE COLLETTIVI E INDIVIDUALE (DPI) PER ESIGENZA DEL PERSONALE MILITARE E CIVILE DI QUESTO ISTITUTO</t>
  </si>
  <si>
    <t>RINNOVO ABBONAMENTO ANNUALE PER SOFTWARE ADOBE PHOTOSHOP PER LE ESIGENZE DEL LABORATORIO FOTOGRAFICO</t>
  </si>
  <si>
    <t>INTERVENTI TECNICI PER MANUTENZIONE ORDINARIA DELL’IMPIANTO DI BUILDING AUTOMATION KNX/DALI A SERVIZIO DEI VARI UFFICI DELL’ISTITUTO</t>
  </si>
  <si>
    <t>SOMMINISTRAZIONE DI VARIO MATERIALE EDILE ED IMPIANTISTICO PER LA MANUTENZIONE ORDINARIA DEI MANUFATTI DI QUESTO ISTITUTO E DEGLI ENTI DIPENDENTI SUDDIVISO IN 4 LOTTI: LOTTO NR. 1 MATERIALE DI FERRAMENTA – PER GLI E.F. 2021 – 2022</t>
  </si>
  <si>
    <t>FORNITURA IN SOMMINISTRAZIONE DI PARTI DI RICAMBIO PER AUTOVEICOLI IN CARICO ALLA LOCALE SEZIONE SERVIZI AUTOTRASPORTI ANNO 2021</t>
  </si>
  <si>
    <t>SERVIZIO DI RIPARAZIONI MECCANICHE, APPARATI DI INIEZIONE BENZINA E GASOLIO, IMPIANTI ELETTRICI ED ELETTRONICI DEGLI AUTOVEICOLI RUOTATI DA TRASPORTO COMUNI E SPECIALI E LORO COMPLESSIVI IN CARICO ALLA LOCALE SEZIONE SERVIZI AUTOTRASPORTI</t>
  </si>
  <si>
    <t>SOMMINISTRAZIONE DI VARIO MATERIALE EDILE ED IMPIANTISTICO PER LA MANUTENZIONE ORDINARIA DEI MANUFATTI DI QUESTO ISTITUTO E DEGLI ENTI DIPENDENTI SUDDIVISO IN 4 LOTTI:  LOTTO NR. 2 MATERIALE ELETTRICO PER GLI E.F. 2021 – 2022</t>
  </si>
  <si>
    <t>SGOMBERO DI TRATTI DI CONDOTTE FOGNANTI, CANALIZZAZIONI, CHIUSINI, POZZETTI, FOSSE BIOLOGICHE E FOSSE DI RACCOLTA, PRESSO L’ACCADEMIA AERONAUTICA, COMPRENSORIO ALLOGGI DEMANIALI DI POSILLIPO E N.A.S.M. DI NISIDA. – MAN. VARI DI P.G. PER GLI E.F. 2021 – 2022 – 2023</t>
  </si>
  <si>
    <t>VARO E ALAGGIO RIO PATROL TARGATO AM MC 716 PRESSO IL NASM DI NISIDA</t>
  </si>
  <si>
    <t>SERVIZIO DI RACCOLTA, TRASPORTO E SMALTIMENTO RIFIUTI SPECIALI PERICOLOSI E NON</t>
  </si>
  <si>
    <t xml:space="preserve">ESECUZIONE DEI SEGUENTI LAVORI PRESSO IL MAN. NR. 4 DI P.G. DELLA RESIDENZA ALLIEVI SUDDIVISO IN 4 LOTTI:
 LOTTO 1 – SOSTITUZIONE PORTE DI ACCESSO E USCITE DI EMERGENZA AI PIANI;
</t>
  </si>
  <si>
    <t xml:space="preserve">ESECUZIONE DEI SEGUENTI LAVORI PRESSO IL MAN. NR. 4 DI P.G. DELLA RESIDENZA ALLIEVI SUDDIVISO IN 4 LOTTI:
 LOTTO 4 – SOSTITUZIONE INFISSI PRESSO LE AULE AP1 – AP2 – AP3 E LOCALI ATTIGUI AL 3° - 4° E 5° PIANO..
</t>
  </si>
  <si>
    <t>Somministrazione triennale di certificati di viaggio aerei, marittimi e ferroviari necessari per l'arrivo e il rimpatrio da e per l'Accademia Aeronautica degli Allievi stranieri.</t>
  </si>
  <si>
    <t>Somministrazione biennale libri di testo per le esigenze didattiche degli Allievi frequentatori dell'Istituto.</t>
  </si>
  <si>
    <t>Servizio traffico dati dell'Istituto - subentro per cessione ramo d'azienda</t>
  </si>
  <si>
    <t>fornitura vario materiale igienico-sanitario per le esigenze dei vari uffici dell'Istituto</t>
  </si>
  <si>
    <t>Noleggio niennale di bomboe di ossigeno terapeutico per le esigenze dell'Infermeria di corpo dell'Istituto.</t>
  </si>
  <si>
    <t>Telefonia fissa di servizio dell'Istituto.</t>
  </si>
  <si>
    <t>Telefonia fissa del Com.te dell'Istituto</t>
  </si>
  <si>
    <t>Servizio telegram dell'Istituto.</t>
  </si>
  <si>
    <t>Telefonia mobile di servizio</t>
  </si>
  <si>
    <t>Somministrazione triennale di vario materiale tipografico per le esigenze della locale Tipografia dell'Istituto</t>
  </si>
  <si>
    <t>Servizio triennale di derattizzazione, disinfestazione, deblattizzazione e disinfezione delle aree interne ed esterne dell'Istituto.</t>
  </si>
  <si>
    <t xml:space="preserve">CERAMIDEA STORE s.r.l. </t>
  </si>
  <si>
    <t xml:space="preserve">SERPONE s.r.l. </t>
  </si>
  <si>
    <t>SAGGESE SNC DI VINCENZO TORTORA</t>
  </si>
  <si>
    <t>TECNOMEDIT SRL</t>
  </si>
  <si>
    <t>PLAZA VIAGGI s.r.l.</t>
  </si>
  <si>
    <t>PMS PISCINE E SERVICE S.R.L.</t>
  </si>
  <si>
    <t xml:space="preserve">AG SERRAMENTI s.r.l.s. </t>
  </si>
  <si>
    <t>CHIRO' DI VIRGI RAFFAELE</t>
  </si>
  <si>
    <t>ENI FUEL SPA</t>
  </si>
  <si>
    <t xml:space="preserve">PARTENUFFICIO DI ANTONIO FENIZIA </t>
  </si>
  <si>
    <t>MAJORANO SPA</t>
  </si>
  <si>
    <t>DE FRANCHIS s.r.l.</t>
  </si>
  <si>
    <t>PIANELLI SRL</t>
  </si>
  <si>
    <t>KYOCERA DOCUMENT SOLUTIONS ITALIA S.p.A.</t>
  </si>
  <si>
    <t>EM SERVICE S.A.S.</t>
  </si>
  <si>
    <t xml:space="preserve">S.I.P.A. di MELE Domenico </t>
  </si>
  <si>
    <t>TRIBUNO GIUSEPPE</t>
  </si>
  <si>
    <t xml:space="preserve">DI MONACO SERRAMENTI s.r.l. </t>
  </si>
  <si>
    <t>TELEPASS SPA</t>
  </si>
  <si>
    <t>AUTOSTRADE PER L'ITALIA SPA</t>
  </si>
  <si>
    <t xml:space="preserve">MARROCCO ELEVATORS s.r.l. </t>
  </si>
  <si>
    <t>MEBIOS S.R.L.</t>
  </si>
  <si>
    <t>D'ORTA S.p.A.</t>
  </si>
  <si>
    <t>SHARP ELECTRONICS (ITALIA) SPA</t>
  </si>
  <si>
    <t>DE FRANCHIS SRL</t>
  </si>
  <si>
    <t>TUFANO GOMME SRL</t>
  </si>
  <si>
    <t xml:space="preserve">DESAL di SABIA CANIO e LAROCCA NICO s.n.c. </t>
  </si>
  <si>
    <t xml:space="preserve">D'ARCHI FABIO </t>
  </si>
  <si>
    <t xml:space="preserve">C.M. OFFICE di A. Campopiano s.a.s. </t>
  </si>
  <si>
    <t xml:space="preserve">DADA s.r.l. </t>
  </si>
  <si>
    <t>REVISIONE ILLIANO MAURIZIO SRL</t>
  </si>
  <si>
    <t>LIBRERIE FELTRINELLI S.R.L.</t>
  </si>
  <si>
    <t>ECO GLOBO S.R.L. UNIPERSONALE</t>
  </si>
  <si>
    <t xml:space="preserve">I.C.M. COSTRUZIONI s.r.l. </t>
  </si>
  <si>
    <t>GF SERVICE SRL</t>
  </si>
  <si>
    <t>SERVIZI SANITARI ITALIA S.R.L.S.</t>
  </si>
  <si>
    <t>BENE LUIGI</t>
  </si>
  <si>
    <t xml:space="preserve">R.R. sas di Alberto COATES </t>
  </si>
  <si>
    <t>LIBRERIA KAPPA DI CAPPABIANCA RICCARDO</t>
  </si>
  <si>
    <t>TIM S.p.A.</t>
  </si>
  <si>
    <t>G. COMPAGNONI OSSIGENO SRL</t>
  </si>
  <si>
    <t>FASTWEB S.p.A.</t>
  </si>
  <si>
    <t>POSTE ITALIANE SPA</t>
  </si>
  <si>
    <t>D'ORTA S.P.A.</t>
  </si>
  <si>
    <t>ELEFANTINO SPORT S.R.L.</t>
  </si>
  <si>
    <t>CORSO DI FORMAZIONE QUALIFICA SALDATORI, PERIODO 07/11/2022-11/11/2022</t>
  </si>
  <si>
    <t>SERVIZIO LAVANDERIA VESTIARIO ALLIEVI ANNO 2022</t>
  </si>
  <si>
    <t>SERVIZIO DI RITIRO, SVUOTAMENTO E PERFORAZIONE BOMBOLE A/I A POLVERE ED A Co2, CON SUCCESSIVO SMALTIMENTO POLVERE ESTINGUENTE E RESTITUZIONE DELLE BOMBOLE VUOTE CON DICHIARAZIONE DI AVVENUTA BONIFICA</t>
  </si>
  <si>
    <t>SERVIZIO DI RACCOLTA, TRASPORTO E SMALTIMENTO RIFIUTI SPECIALI PERICOLOSI (KYMAX SYSTEMSOL 400 E R.O.T.)</t>
  </si>
  <si>
    <t xml:space="preserve">FORNITURA ENERGIA ELETTRICA </t>
  </si>
  <si>
    <t xml:space="preserve">FORNITURA GAS NATURALE </t>
  </si>
  <si>
    <t>RINNOVO AFFIDAMENTO DEL SERVIZIO DI MANUTENZIONE DELL’IMPIANTO ELEVATORE DEGLI ALLOGGI DEMANIALI DI VIA POSILLIPO, NR. 223 NAPOLI – PERIODO DICEMBRE 2021</t>
  </si>
  <si>
    <t xml:space="preserve">ESECUZIONE DEI SEGUENTI LAVORI:
 MESSA IN SICUREZZA INFISSI DI FINESTRE DELLA RESIDENZA ALLIEVI - MAN. N° 4D DI P.G.;
 SOSTITUZIONE NR. 3 PORTE TAGLIAFUOCO AL PRIMO PIANO DELLA RESIDENZA ALLIEVI - MAN. N° 4B DI P.G..
</t>
  </si>
  <si>
    <t>RIQUALIFICAZIONE INFRASTRUTTURALE ED IMPIANTISTICA DELL’ALLOGGIO NR. 15 “APMF POSILLIPO” – CODICE ANA 1845 NECESSARIO PER RIATTARE L’ALLOGGIO DEL COMANDANTE AL CAMBIO UTENZA</t>
  </si>
  <si>
    <t xml:space="preserve">ADEGUAMENTO INFRASTRUTTURALE DEL PALCO DELLA SALA TEATRO - MAN. NR. 7 DI P.G.. </t>
  </si>
  <si>
    <t>LAVORI DI CLIMATIZZAZIONE DI ALCUNI LOCALI DELLA MENSA UNICA – PUNTO DISTRIBUZIONE “A” – MAN. NR. 3 DI P.G.</t>
  </si>
  <si>
    <t>SISTEMAZIONE DI VARI INFISSI PRESSO GLI ALLOGGI SOTTUFFICIALI DEL FABBRICATO SERVIZI GENERALI – MAN. NR. 9 DI P.G…</t>
  </si>
  <si>
    <t>PULIZIA, LAVAGGIO E SANIFICAZIONE VASCHE DI ACCUMULO ACQUA POTABILE PRESSO IL PIAZZALE ORIONE DELL’ISTITUTO</t>
  </si>
  <si>
    <t>ACQUISTO MATERIALE PER RIPRISTINO FUNZIONALITÀ GRUPPO DI PRESSIONE QUOTA 147 – FABBRICATO ISTITUTI SCIENTIFICI MANUFATTO NR. 5 DI P.G.</t>
  </si>
  <si>
    <t xml:space="preserve">ESECUZIONE DEI SEGUENTI LAVORI PRESSO LA SALA TEATRO - MAN. NR. 7 DI P.G. SUDDIVISO IN LOTTI:
 LOTTO 1 – RIQUALIFICAZIONE DELL’IMPIANTO DI ILLUMINAZIONE;
</t>
  </si>
  <si>
    <t>FORNITURA E POSA IN OPERA DI ADDOLCITORE PER LA PRODUZIONE DI ACS (ACQUA CALDA SANITARIA) A SERVIZIO DEGLI ALLOGGI ALLIEVI PRESSO LE PALAZZINE “CORIMEC” – SEDIME</t>
  </si>
  <si>
    <t>ACQUISTO CRISTALLI DI SALGEMMA NATURALE PER IL FUNZIONAMENTO DEGLI ADDOLCITORI PER LA PRODUZIONE DI ACS NELLE CENTRALI TERMICHE DELL’ISTITUTO – MANN. NR. 3 – 4B – 9 – 25 – 27 – 28 E 29 DI P.G..</t>
  </si>
  <si>
    <t>VERIFICHE PERIODICHE, AI SENSI DEL D.P.R. 462/2001 E SS.MM.II., DEI DISPOSITIVI DI PROTEZIONE CONTRO LE SCARICHE ATMOSFERICHE, DEI DISPOSITIVI DI MESSA A TERRA DEGLI IMPIANTI ELETTRICI E DI IMPIANTI ELETTRICI PERICOLOSI DI QUESTO ISTITUTO.</t>
  </si>
  <si>
    <t>LAVORI DI COPERTURA DEL GRUPPO SEMIERMETICO A SERVIZIO DELL’IMPIANTO DI CLIMATIZZAZIONE DELLA SALA SERVER PRESSO GLI ISTITUTI SCIENTIFICI - MAN. NR. 5  DI P.G.</t>
  </si>
  <si>
    <t>LAVORI RIPRISTINO FUNZIONAMENTO DEGLI EROGATORI CARBURANTE AUTOTRAZIONE E CONTROLLO RECUPERO VAPORI – MAN. NR. 30 DI P.G</t>
  </si>
  <si>
    <t>RIQUALIFICAZIONE LOCALI DI RAPPRESENTANZA DEL CIRCOLO UFFICIALI – MAN. NR. 3  DI P.G..</t>
  </si>
  <si>
    <t>FORNITURA DI MATERIALE PER ESIGENZE DEL NUCLEO ARMERIA DEL PLOTONE PROTEZIONE DELLE FORZE</t>
  </si>
  <si>
    <t>FORNITURA DI NR. 38 PAIA DI SCARPE BASSE PER ALLIEVI UFFICIALI (PERSONALE FEMMINILE) IN PELLAME VITELLO CONCIATO AL CROMO DI COLORE NERO DALLA “TAGLIA NR. 36 ALLA TAGLIA 41”, PER TAGLIE NON DISPONIBILE NEL CICLO LOGISTICO</t>
  </si>
  <si>
    <t>RIPRISTINO EFFICIENZA DI VARIE ATTREZZATURE IN USO PRESSO LA CUCINA DELLA MENSA UNICA – PUNTO DISTRIBUZIONE “A” E “B”.</t>
  </si>
  <si>
    <t xml:space="preserve">FORNITURA DEL SEGUENTE MATERIALE:
 NR. 1 GAGLIARDETTO COMPLETO DI ASTA ED ACCESSORI;
 NR. 1 ORIFIAMMA PER PENNONE BANDIERA DEGLI IMPIANTI SPORTIVI;
 NR. 1 ORIFIAMMA IN FAGLIA DI SETA PURA CON PERGAMENA CENTRALE;
PER ESIGENZE CONNESSE AL GIURAMENTO E BATTESIMO DEL CORSO DRAGO VI.
</t>
  </si>
  <si>
    <t>LAVORAZIONI SARTORIALI PER LE ESIGENZE DI VESTIZIONE DEGLI ALLIEVI DEI CORSI REGOLARI, ASPIRANTI, A.U.P.C., A.U.F.P. E QUADRO PERMANENTE</t>
  </si>
  <si>
    <t>FORNITURA E POSA IN OPERA DI ADDOLCITORE PER LA PRODUZIONE DI ACS A SERVIZIO DELLA RESIDENZA ALLIEVI MAN. NR. 4C, DELLA CUCINA DELLA MENSA UNICA PUNTO “B” PRESSO LA SOTTOCENTRALE TERMICA – MAN. NR. 4  DI P.G..</t>
  </si>
  <si>
    <t xml:space="preserve">ESECUZIONE DEI SEGUENTI LAVORI PRESSO LA SALA TEATRO - MAN. NR. 7 DI P.G.:
 ADEGUAMENTO IMPIANTO SCENOGRAFICO. 
</t>
  </si>
  <si>
    <t>COLLAUDO/REVISIONE DI BOMBOLE CO2 T5, ESTINTORI POLVERE P6 ED ESTINTORI IDRICI LT. 9, PER IL MANTENIMENTO DELLA SICUREZZA DEL NUCLEO ANTINCENDI</t>
  </si>
  <si>
    <t xml:space="preserve">SOMMINISTRAZIONE CAPI DI VESTIARIO, CORREDO ED EQUIPAGGIAMENTI PER LE ESIGENZE DI VESTIZIONE DEGLI ALLIEVI DEI CORSI REGOLARI (DRAGO VI), ASPIRANTI, A.U.P.C. ED A.U.F.P. SUDDIVISO IN 2 LOTTI:
 LOTTO 1 – ACCESSORI/EQUIPAGGIAMENTI
</t>
  </si>
  <si>
    <t xml:space="preserve">SOMMINISTRAZIONE CAPI DI VESTIARIO, CORREDO ED EQUIPAGGIAMENTI PER LE ESIGENZE DI VESTIZIONE DEGLI ALLIEVI DEI CORSI REGOLARI (DRAGO VI), ASPIRANTI, A.U.P.C. ED A.U.F.P. SUDDIVISO IN 2 LOTTI:
 LOTTO 2 – ABBIGLIAMENTO SPORTIVO
</t>
  </si>
  <si>
    <t>SISTEMAZIONE INFISSI PRESSO I VARI MANUFATTI DI P.G. DI QUESTO ISTITUTO.</t>
  </si>
  <si>
    <t>LAVORI PER OTTEMPERARE ALLE PRESCRIZIONI SEGNALATE DALL'A.S.L. NAPOLI 1 CENTRO – DIPARTIMENTO DI PREVENZIONE – ALL'IMPIANTO ELEVATORE MATR. NR. 3280-AM1/90 DEGLI ALLOGGI A.P.M.F. DI VIA POSILLIPO (NA).</t>
  </si>
  <si>
    <t>FORNITURA E POSA IN OPERA DI NR. 1 DI GRUPPO SEMIERMETICO A SERVIZIO DELL’IMPIANTO DI CLIMATIZZAZIONE DELLA SALA SERVER PRESSO GLI ISTITUTI SCIENTIFICI – MAN. NR. 5  DI P.G..</t>
  </si>
  <si>
    <t>ACQUISTO ATTREZZATURE PER ESIGENZA DEL NUCLEO GIARDINAGGIO DI QUESTO ISTITUTO.</t>
  </si>
  <si>
    <t>MANUTENZIONE INFISSI E VETRATE PRESSO LA MENSA UFFICIALI – MAN. NR. 3 DI P.G.</t>
  </si>
  <si>
    <t>RIPARAZIONE/SOSTITUZIONE DI CLIMATIZZATORI UBICATI PRESSO VARI UFFICI DELLA PALAZZINA COMANDO - MAN. NR. 1 DI P.G..</t>
  </si>
  <si>
    <t>ACQUISTO MATERIALE ELETTRICO PER MANUTENZIONE ORDINARIA DELLE FINESTRE ELETTROMECCANICHE SCHÜCO (PAF) UBICATE NEGLI UFFICI PRESSO LA PALAZZINA COMANDO – MAN. NR. 1 DI P.G.</t>
  </si>
  <si>
    <t>ACQUISTO ABBONAMENTO ANNUALE AI PREZZIARI INFORMATIVI DELL’EDILIZIA – “DEI TIPOGRAFIA DEL GENIO CIVILE” IN FORMATO CARTACEO E INFORMATICO</t>
  </si>
  <si>
    <t>RINNOVO AFFIDAMENTO DEL SERVIZIO DI MANUTENZIONE DELL’IMPIANTO ELEVATORE DEGLI ALLOGGI DEMANIALI DI VIA POSILLIPO, NR. 223 NAPOLI – PERIODO GENNAIO - OTTOBRE 2022</t>
  </si>
  <si>
    <t>SERVIZIO VETTOVAGLIAMENTO – TRATTAMENTO VITTO – PRESSO APPESTAMENTO CIVILE - CONSUMAZIONE PASTO MERIDIANO DEL PERSONALE IMPIEGATO DA GIUGNO A SETTEMBRE 2022, IVI COMPRESO, PERSONALE FREQUENTATORE E DI SUPPORTO CHE PARTECIPERÀ ALL’ESERCITAZIONI ADDESTRATIVE PRESSO IL C.A.N.S.M. DI MILISCOLAADDESTRATIVE PRESSO IL C.A.N.S.M. DI MILISCOLA</t>
  </si>
  <si>
    <t>APPROVVIGIONAMENTO DI ACQUA MINERALE E GENERI DI CONFORTO PER LE ESIGENZE DELLA MENSA UNICA DELL’ISTITUTO – E.F. 2022</t>
  </si>
  <si>
    <t>FORNITURA LT 1000 BENZINA SUPER S.P.</t>
  </si>
  <si>
    <t>ACQUISTO DI NR. 44 CREST CON LOGO ACCADEMIA AERONAUTICA COMPLETI DI SCATOLA CON INTERNO PREFUSTELLATO E RASO PER IL BENESSERE DEL PERSONALE DELL’ISTITUO</t>
  </si>
  <si>
    <t>FORNITURA DI NR. 2 TARGHE D’ONORE E NR. 1 INCISIONE SU QUADRO “PREMIO ALLA MEMORIA S. TEN. TOSI” IN OCCASIONE DELLA CERIMONIA DI INAUGURAZIONE ANNO ACCADEMICO 2022/2023 PER GLI ISTITUTI DI FORMAZIONE DELL’A.M.</t>
  </si>
  <si>
    <t>ACQUISTO BUONI SPESA A CARATTERE CULTURALE PRESSO LIBRERIE O ALTRI ESERCIZI COMMERCIALI PER IL BENESSERE DEL PERSONALE MILITARE E CIVILE DELL’ISTITUTO</t>
  </si>
  <si>
    <t>APPROVVIGIONAMENTO NR. 100 PANETTONI E NR. 100 BOTTIGLIE DI SPUMANTE/PROSECCO IN OCCASIONE DELL’EVENTO CONVIVIALE “SCAMBIO AUGURI NATALIZI” TRA GLI ALLIEVI FREQUENTATORI, PERSONALE MILITARE E CIVILE DEL QUADRO PERMANENTE DELL’ISTITUTO– 16 DICEMBRE 2022</t>
  </si>
  <si>
    <t>SERVIZIO CATERING “VIN D’HONNEUR”, IN OCCASIONE DELLA CERIMONIA ISTITUZIONALE "FESTA DEL PINGUE" – 20 DICEMBRE 2022</t>
  </si>
  <si>
    <t>ACQUISTO MATERIALE IN OCCASIONE della cerimonia  consegna aquile e spadini agli Allievi del 1° Corso e del 128° Corso AUPC/AUNC si chiede l’approvvigionamento di n° 1 (una) lampada da tavolo e nr. 6 targhe con indicazione corso</t>
  </si>
  <si>
    <t>FORNITURA DI CIRCA NR. 200 TANICHE DA KG. 25 DI CHLORILIQUIDE BAYROL PER LE ESIGENZE, NELL’ANNO 2022, DELLA LOCALE PISCINA DEGLI IMPIANTI SPORTIVI DEL’ISTITUTO</t>
  </si>
  <si>
    <t xml:space="preserve"> Procedura tramite ricorso a CONSIP, ai sensi della Legge n° 296 del 27.12.2006, della Legge n° 488 del 23.12.1999 e dell’art. 58 della Legge n° 388 del 23.12.2000 per l’approvvigionamento buoni pasto elettronici per il personale civile avente diritto dell’Accademia Aeronautica</t>
  </si>
  <si>
    <t>FORNITURA MATERIALE PROMOZIONALE E PROPAGANDA PER GLI EVENTI DEL CENTENARIO DELL’AERONAUTICA MILITARE</t>
  </si>
  <si>
    <t>APPROVVIGIONAMENTO GADGET CON LOGO CENTENARIO A.M. PER GLI EVENTI DEL CENTENARIO DELL’AERONAUTICA MILITARE</t>
  </si>
  <si>
    <t>Somministrazione triennale materiale di cancelleria, cartcaeo, informatico e di archiviazione per le esigenze didattiche degli Allievi frequentatori e per le esigenze dei vari uffici dell'Accademia Aeronautica.</t>
  </si>
  <si>
    <t>Acquisto materiali ed apparecchiature audio-video, sonore, informatiche, reti e di stampa per le esigenze didattico-addestrative degli Allievi frequentatori e per le esigenze dei vari uffici dell’Accademia Aeronautica.</t>
  </si>
  <si>
    <t>Affitto poligono di tiro per il 4, 5 e 6 ottobre 2022</t>
  </si>
  <si>
    <t>Acq. Vari materiali per unità addestrative DART, ASTRA e PROMETHEUS</t>
  </si>
  <si>
    <t xml:space="preserve">Acq. vario materiale didattico-addestrativa  </t>
  </si>
  <si>
    <t>Noleggio quadriennale fotocopiatrice per le esigenze dell'Infermeria di corpo dell'Istituto.</t>
  </si>
  <si>
    <t>Acq. Materiale tipografico e riparazioni apparecchiature Tipografiche</t>
  </si>
  <si>
    <t>Acq. Toner e cartucce e riparazioni stampanti per vai uffici</t>
  </si>
  <si>
    <t>GIEMME S.R.L. DI D'AGOSTINO F.</t>
  </si>
  <si>
    <t>MICHELANGELO S.R.L.</t>
  </si>
  <si>
    <t>S.I.P.A. DI MELE DOMENICO</t>
  </si>
  <si>
    <t>GENTILE AMBIENTE S.P.A.</t>
  </si>
  <si>
    <t>HERA COMM S.P.A.</t>
  </si>
  <si>
    <t xml:space="preserve">BENE Luigi </t>
  </si>
  <si>
    <t xml:space="preserve">CACEDI s.r.l. </t>
  </si>
  <si>
    <t xml:space="preserve">EMPIRE BUILDING s.r.l. </t>
  </si>
  <si>
    <t xml:space="preserve">C.R.A. COSTRUZIONI di REA CIRO </t>
  </si>
  <si>
    <t xml:space="preserve">D’ORTA S.p.A. </t>
  </si>
  <si>
    <t>SCHNEIDER S.p.A.</t>
  </si>
  <si>
    <t>MOSCARINO S.R.L.</t>
  </si>
  <si>
    <t xml:space="preserve">MINICHINO Massimo </t>
  </si>
  <si>
    <t xml:space="preserve">ARDOLINO FRANCESCO s.a.s. </t>
  </si>
  <si>
    <t xml:space="preserve">RI.MA s.r.l. </t>
  </si>
  <si>
    <t xml:space="preserve">MODERNA FRIGOR s.r.l. </t>
  </si>
  <si>
    <t xml:space="preserve">FRK IMPIANTI SRL </t>
  </si>
  <si>
    <t xml:space="preserve">IMPROTA Gennaro </t>
  </si>
  <si>
    <t xml:space="preserve">QUADRO s.r.l. </t>
  </si>
  <si>
    <t>C.A.T. s.n.c. di LONGONARDO Santola e CASOLARE Umberto</t>
  </si>
  <si>
    <t xml:space="preserve">DE MASI s.r.l. </t>
  </si>
  <si>
    <t xml:space="preserve">LSD PROJECT s.r.l. </t>
  </si>
  <si>
    <t xml:space="preserve">F.lli DE LUCIA snc </t>
  </si>
  <si>
    <t xml:space="preserve">VETRERIA DE SIMONE s.r.l.s. </t>
  </si>
  <si>
    <t xml:space="preserve">A.L. IMPIANTI s.r.l. </t>
  </si>
  <si>
    <t xml:space="preserve">DEI TIPOGRAFIA DEL GENIO CIVILE srl </t>
  </si>
  <si>
    <t>SPORTREGAL S.R.L.</t>
  </si>
  <si>
    <t>EUROSERVICE SERVIZI AMBIENTALI S.R.L.</t>
  </si>
  <si>
    <t>PARTENUFFICIO DI FENIZIA A. SRL</t>
  </si>
  <si>
    <t>EDENRED ITALIA Srl</t>
  </si>
  <si>
    <t>Dielle S.r.l.</t>
  </si>
  <si>
    <t>GIEMME DI D'AGOSTINO F. SRL</t>
  </si>
  <si>
    <t>ASD DYNAMIC SHOOTING CLUB</t>
  </si>
  <si>
    <t>ITD SOLUTIONS S.P.A.</t>
  </si>
  <si>
    <t>COPIER INN GROUP S.A.S. DI TESTA CLAUDIO &amp; C.</t>
  </si>
  <si>
    <t>4° TRIM. 2022</t>
  </si>
  <si>
    <t>RINNOVO AFFIDAMENTO DEL SERVIZIO DI MANUTENZIONE DELL’IMPIANTO ELEVATORE DEGLI ALLOGGI DEMANIALI DI VIA POSILLIPO, NR. 223 NAPOLI – PERIODO NOVEMBRE - DICEMBRE 2022</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</si>
</sst>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4"/>
      <color theme="1"/>
      <name val="Calibri"/>
      <family val="2"/>
      <scheme val="minor"/>
    </font>
    <font>
      <sz val="8"/>
      <color indexed="8"/>
      <name val="Arial"/>
      <family val="2"/>
    </font>
    <font>
      <sz val="8"/>
      <color rgb="FF000000"/>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Alignment="1">
      <alignment horizontal="center" vertical="center" wrapText="1" shrinkToFit="1"/>
    </xf>
    <xf numFmtId="0" fontId="1" fillId="0" borderId="0" xfId="0" applyFont="1"/>
    <xf numFmtId="0" fontId="1" fillId="0" borderId="0" xfId="0" applyFont="1" applyAlignment="1">
      <alignment horizontal="center"/>
    </xf>
    <xf numFmtId="0" fontId="2" fillId="0" borderId="0" xfId="0" applyFont="1"/>
    <xf numFmtId="0" fontId="1" fillId="0" borderId="2" xfId="0" applyFont="1" applyBorder="1" applyAlignment="1">
      <alignment horizontal="center" vertical="center" wrapText="1" shrinkToFit="1"/>
    </xf>
    <xf numFmtId="0" fontId="1" fillId="0" borderId="3" xfId="0" applyFont="1" applyBorder="1" applyAlignment="1">
      <alignment horizontal="center" vertical="center" wrapText="1" shrinkToFit="1"/>
    </xf>
    <xf numFmtId="0" fontId="1" fillId="0" borderId="1" xfId="0" applyFont="1" applyBorder="1" applyAlignment="1">
      <alignment horizontal="center" vertical="center" wrapText="1" shrinkToFit="1"/>
    </xf>
    <xf numFmtId="0" fontId="3" fillId="0" borderId="4" xfId="0" applyFont="1" applyBorder="1" applyAlignment="1" applyProtection="1">
      <alignment horizontal="left" vertical="top" wrapText="1" readingOrder="1"/>
      <protection locked="0"/>
    </xf>
    <xf numFmtId="0" fontId="3" fillId="2" borderId="4" xfId="0" applyFont="1" applyFill="1" applyBorder="1" applyAlignment="1" applyProtection="1">
      <alignment horizontal="left" vertical="top" wrapText="1" readingOrder="1"/>
      <protection locked="0"/>
    </xf>
    <xf numFmtId="0" fontId="3" fillId="0" borderId="4" xfId="0" applyFont="1" applyFill="1" applyBorder="1" applyAlignment="1" applyProtection="1">
      <alignment horizontal="left" vertical="top" wrapText="1" readingOrder="1"/>
      <protection locked="0"/>
    </xf>
    <xf numFmtId="0" fontId="3" fillId="2" borderId="5" xfId="0" applyFont="1" applyFill="1" applyBorder="1" applyAlignment="1" applyProtection="1">
      <alignment horizontal="left" vertical="top" wrapText="1" readingOrder="1"/>
      <protection locked="0"/>
    </xf>
    <xf numFmtId="0" fontId="3" fillId="0" borderId="5" xfId="0" applyFont="1" applyBorder="1" applyAlignment="1" applyProtection="1">
      <alignment horizontal="left" vertical="top" wrapText="1" readingOrder="1"/>
      <protection locked="0"/>
    </xf>
    <xf numFmtId="0" fontId="3" fillId="2" borderId="5" xfId="0" quotePrefix="1" applyFont="1" applyFill="1" applyBorder="1" applyAlignment="1" applyProtection="1">
      <alignment horizontal="left" vertical="top" wrapText="1" readingOrder="1"/>
      <protection locked="0"/>
    </xf>
    <xf numFmtId="0" fontId="3" fillId="0" borderId="5" xfId="0" applyFont="1" applyBorder="1" applyAlignment="1" applyProtection="1">
      <alignment horizontal="left" vertical="center" wrapText="1" readingOrder="1"/>
      <protection locked="0"/>
    </xf>
    <xf numFmtId="0" fontId="3" fillId="2" borderId="4" xfId="0" quotePrefix="1" applyFont="1" applyFill="1" applyBorder="1" applyAlignment="1" applyProtection="1">
      <alignment horizontal="left" vertical="top" wrapText="1" readingOrder="1"/>
      <protection locked="0"/>
    </xf>
    <xf numFmtId="0" fontId="3" fillId="0" borderId="4" xfId="0" applyFont="1" applyBorder="1" applyAlignment="1" applyProtection="1">
      <alignment horizontal="left" vertical="center" wrapText="1" readingOrder="1"/>
      <protection locked="0"/>
    </xf>
    <xf numFmtId="14" fontId="3" fillId="0" borderId="4" xfId="0" applyNumberFormat="1" applyFont="1" applyBorder="1" applyAlignment="1" applyProtection="1">
      <alignment horizontal="left" vertical="top" wrapText="1" readingOrder="1"/>
      <protection locked="0"/>
    </xf>
    <xf numFmtId="14" fontId="3" fillId="2" borderId="4" xfId="0" applyNumberFormat="1" applyFont="1" applyFill="1" applyBorder="1" applyAlignment="1" applyProtection="1">
      <alignment horizontal="left" vertical="top" wrapText="1" readingOrder="1"/>
      <protection locked="0"/>
    </xf>
    <xf numFmtId="14" fontId="3" fillId="0" borderId="4" xfId="0" applyNumberFormat="1" applyFont="1" applyFill="1" applyBorder="1" applyAlignment="1" applyProtection="1">
      <alignment horizontal="left" vertical="top" wrapText="1" readingOrder="1"/>
      <protection locked="0"/>
    </xf>
    <xf numFmtId="0" fontId="4" fillId="2" borderId="4" xfId="0" applyFont="1" applyFill="1" applyBorder="1" applyAlignment="1">
      <alignment vertical="center" wrapText="1"/>
    </xf>
    <xf numFmtId="4" fontId="3" fillId="0" borderId="4" xfId="0" applyNumberFormat="1" applyFont="1" applyBorder="1" applyAlignment="1" applyProtection="1">
      <alignment horizontal="right" vertical="top" wrapText="1" readingOrder="1"/>
      <protection locked="0"/>
    </xf>
    <xf numFmtId="4" fontId="3" fillId="0" borderId="4" xfId="0" applyNumberFormat="1" applyFont="1" applyFill="1" applyBorder="1" applyAlignment="1" applyProtection="1">
      <alignment horizontal="right" vertical="top" wrapText="1" readingOrder="1"/>
      <protection locked="0"/>
    </xf>
    <xf numFmtId="0" fontId="0" fillId="0" borderId="0" xfId="0" applyAlignment="1">
      <alignment horizontal="center"/>
    </xf>
    <xf numFmtId="0" fontId="1" fillId="0" borderId="0" xfId="0" applyFont="1" applyFill="1" applyAlignment="1">
      <alignment horizontal="center"/>
    </xf>
    <xf numFmtId="0" fontId="1" fillId="0" borderId="0" xfId="0" applyFont="1" applyAlignment="1">
      <alignment horizontal="center"/>
    </xf>
    <xf numFmtId="0" fontId="2" fillId="0" borderId="0" xfId="0" applyFont="1" applyAlignment="1">
      <alignment horizontal="center"/>
    </xf>
    <xf numFmtId="14" fontId="3" fillId="2" borderId="6" xfId="0" applyNumberFormat="1" applyFont="1" applyFill="1" applyBorder="1" applyAlignment="1" applyProtection="1">
      <alignment horizontal="left" vertical="top" wrapText="1" readingOrder="1"/>
      <protection locked="0"/>
    </xf>
    <xf numFmtId="0" fontId="3" fillId="2" borderId="6" xfId="0" applyFont="1" applyFill="1" applyBorder="1" applyAlignment="1" applyProtection="1">
      <alignment horizontal="left" vertical="top" wrapText="1" readingOrder="1"/>
      <protection locked="0"/>
    </xf>
  </cellXfs>
  <cellStyles count="1">
    <cellStyle name="Normale" xfId="0" builtinId="0"/>
  </cellStyles>
  <dxfs count="6">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K117"/>
  <sheetViews>
    <sheetView tabSelected="1" topLeftCell="A112" workbookViewId="0">
      <selection activeCell="A115" sqref="A115:XFD117"/>
    </sheetView>
  </sheetViews>
  <sheetFormatPr defaultRowHeight="15" x14ac:dyDescent="0.25"/>
  <cols>
    <col min="2" max="2" width="39" customWidth="1"/>
    <col min="3" max="3" width="39.28515625" customWidth="1"/>
    <col min="4" max="4" width="42" customWidth="1"/>
    <col min="5" max="5" width="21.85546875" customWidth="1"/>
    <col min="7" max="7" width="0" hidden="1" customWidth="1"/>
  </cols>
  <sheetData>
    <row r="4" spans="2:11" s="4" customFormat="1" ht="18.75" x14ac:dyDescent="0.3">
      <c r="B4" s="26" t="s">
        <v>6</v>
      </c>
      <c r="C4" s="26"/>
      <c r="D4" s="26"/>
      <c r="E4" s="26"/>
    </row>
    <row r="5" spans="2:11" s="2" customFormat="1" x14ac:dyDescent="0.25">
      <c r="B5" s="3"/>
      <c r="C5" s="3"/>
      <c r="D5" s="3"/>
      <c r="E5" s="3"/>
    </row>
    <row r="6" spans="2:11" s="2" customFormat="1" x14ac:dyDescent="0.25">
      <c r="B6" s="24" t="s">
        <v>7</v>
      </c>
      <c r="C6" s="24"/>
      <c r="D6" s="24"/>
      <c r="E6" s="24"/>
    </row>
    <row r="7" spans="2:11" s="2" customFormat="1" x14ac:dyDescent="0.25">
      <c r="B7" s="25" t="s">
        <v>5</v>
      </c>
      <c r="C7" s="25"/>
      <c r="D7" s="25"/>
      <c r="E7" s="25"/>
    </row>
    <row r="8" spans="2:11" s="2" customFormat="1" x14ac:dyDescent="0.25">
      <c r="B8" s="24" t="s">
        <v>8</v>
      </c>
      <c r="C8" s="24"/>
      <c r="D8" s="24"/>
      <c r="E8" s="24"/>
    </row>
    <row r="9" spans="2:11" x14ac:dyDescent="0.25">
      <c r="B9" s="23" t="s">
        <v>4</v>
      </c>
      <c r="C9" s="23"/>
      <c r="D9" s="23"/>
      <c r="E9" s="23"/>
    </row>
    <row r="10" spans="2:11" ht="15.75" thickBot="1" x14ac:dyDescent="0.3"/>
    <row r="11" spans="2:11" s="1" customFormat="1" ht="45.75" thickBot="1" x14ac:dyDescent="0.3">
      <c r="B11" s="7" t="s">
        <v>0</v>
      </c>
      <c r="C11" s="5" t="s">
        <v>1</v>
      </c>
      <c r="D11" s="7" t="s">
        <v>2</v>
      </c>
      <c r="E11" s="6" t="s">
        <v>3</v>
      </c>
      <c r="K11"/>
    </row>
    <row r="12" spans="2:11" ht="67.5" x14ac:dyDescent="0.25">
      <c r="B12" s="8" t="s">
        <v>34</v>
      </c>
      <c r="C12" s="9" t="s">
        <v>83</v>
      </c>
      <c r="D12" s="22">
        <v>69142.02</v>
      </c>
      <c r="E12" s="9" t="s">
        <v>188</v>
      </c>
      <c r="G12" s="17">
        <v>44561</v>
      </c>
    </row>
    <row r="13" spans="2:11" ht="78.75" x14ac:dyDescent="0.25">
      <c r="B13" s="8" t="s">
        <v>35</v>
      </c>
      <c r="C13" s="9" t="s">
        <v>74</v>
      </c>
      <c r="D13" s="22">
        <v>48535.360000000001</v>
      </c>
      <c r="E13" s="9" t="s">
        <v>188</v>
      </c>
      <c r="G13" s="17">
        <v>44561</v>
      </c>
    </row>
    <row r="14" spans="2:11" x14ac:dyDescent="0.25">
      <c r="B14" s="9" t="s">
        <v>147</v>
      </c>
      <c r="C14" s="11" t="s">
        <v>185</v>
      </c>
      <c r="D14" s="21">
        <v>1050</v>
      </c>
      <c r="E14" s="9" t="s">
        <v>188</v>
      </c>
      <c r="G14" s="18">
        <v>44840</v>
      </c>
    </row>
    <row r="15" spans="2:11" ht="33.75" x14ac:dyDescent="0.25">
      <c r="B15" s="9" t="s">
        <v>9</v>
      </c>
      <c r="C15" s="11" t="s">
        <v>60</v>
      </c>
      <c r="D15" s="21">
        <v>18852</v>
      </c>
      <c r="E15" s="9" t="s">
        <v>188</v>
      </c>
      <c r="G15" s="18">
        <v>44842</v>
      </c>
    </row>
    <row r="16" spans="2:11" ht="22.5" x14ac:dyDescent="0.25">
      <c r="B16" s="9" t="s">
        <v>10</v>
      </c>
      <c r="C16" s="11" t="s">
        <v>60</v>
      </c>
      <c r="D16" s="21">
        <v>32373.599999999999</v>
      </c>
      <c r="E16" s="9" t="s">
        <v>188</v>
      </c>
      <c r="G16" s="18">
        <v>44842</v>
      </c>
    </row>
    <row r="17" spans="2:7" ht="45" x14ac:dyDescent="0.25">
      <c r="B17" s="8" t="s">
        <v>130</v>
      </c>
      <c r="C17" s="11" t="s">
        <v>178</v>
      </c>
      <c r="D17" s="21">
        <v>1490</v>
      </c>
      <c r="E17" s="9" t="s">
        <v>188</v>
      </c>
      <c r="G17" s="17">
        <v>44844</v>
      </c>
    </row>
    <row r="18" spans="2:7" ht="45" x14ac:dyDescent="0.25">
      <c r="B18" s="8" t="s">
        <v>125</v>
      </c>
      <c r="C18" s="11" t="s">
        <v>168</v>
      </c>
      <c r="D18" s="21">
        <v>7300</v>
      </c>
      <c r="E18" s="9" t="s">
        <v>188</v>
      </c>
      <c r="G18" s="17">
        <v>44851</v>
      </c>
    </row>
    <row r="19" spans="2:7" ht="22.5" x14ac:dyDescent="0.25">
      <c r="B19" s="8" t="s">
        <v>126</v>
      </c>
      <c r="C19" s="11" t="s">
        <v>175</v>
      </c>
      <c r="D19" s="21">
        <v>3239</v>
      </c>
      <c r="E19" s="9" t="s">
        <v>188</v>
      </c>
      <c r="G19" s="17">
        <v>44852</v>
      </c>
    </row>
    <row r="20" spans="2:7" ht="22.5" x14ac:dyDescent="0.25">
      <c r="B20" s="8" t="s">
        <v>32</v>
      </c>
      <c r="C20" s="14" t="s">
        <v>81</v>
      </c>
      <c r="D20" s="21">
        <v>500</v>
      </c>
      <c r="E20" s="9" t="s">
        <v>188</v>
      </c>
      <c r="G20" s="17">
        <v>44859</v>
      </c>
    </row>
    <row r="21" spans="2:7" ht="22.5" x14ac:dyDescent="0.25">
      <c r="B21" s="9" t="s">
        <v>12</v>
      </c>
      <c r="C21" s="11" t="s">
        <v>60</v>
      </c>
      <c r="D21" s="21">
        <v>655</v>
      </c>
      <c r="E21" s="9" t="s">
        <v>188</v>
      </c>
      <c r="G21" s="18">
        <v>44860</v>
      </c>
    </row>
    <row r="22" spans="2:7" x14ac:dyDescent="0.25">
      <c r="B22" s="9" t="s">
        <v>13</v>
      </c>
      <c r="C22" s="11" t="s">
        <v>60</v>
      </c>
      <c r="D22" s="21">
        <v>1065.73</v>
      </c>
      <c r="E22" s="9" t="s">
        <v>188</v>
      </c>
      <c r="G22" s="18">
        <v>44860</v>
      </c>
    </row>
    <row r="23" spans="2:7" x14ac:dyDescent="0.25">
      <c r="B23" s="9" t="s">
        <v>149</v>
      </c>
      <c r="C23" s="11" t="s">
        <v>56</v>
      </c>
      <c r="D23" s="21">
        <v>1677.57</v>
      </c>
      <c r="E23" s="9" t="s">
        <v>188</v>
      </c>
      <c r="G23" s="18">
        <v>44862</v>
      </c>
    </row>
    <row r="24" spans="2:7" ht="45" x14ac:dyDescent="0.25">
      <c r="B24" s="9" t="s">
        <v>131</v>
      </c>
      <c r="C24" s="11" t="s">
        <v>67</v>
      </c>
      <c r="D24" s="21">
        <v>543.29999999999995</v>
      </c>
      <c r="E24" s="9" t="s">
        <v>188</v>
      </c>
      <c r="G24" s="17">
        <v>44865</v>
      </c>
    </row>
    <row r="25" spans="2:7" ht="22.5" x14ac:dyDescent="0.25">
      <c r="B25" s="9" t="s">
        <v>151</v>
      </c>
      <c r="C25" s="11" t="s">
        <v>187</v>
      </c>
      <c r="D25" s="21">
        <v>24052.2</v>
      </c>
      <c r="E25" s="9" t="s">
        <v>188</v>
      </c>
      <c r="G25" s="18">
        <v>44866</v>
      </c>
    </row>
    <row r="26" spans="2:7" ht="22.5" x14ac:dyDescent="0.25">
      <c r="B26" s="9" t="s">
        <v>152</v>
      </c>
      <c r="C26" s="11" t="s">
        <v>58</v>
      </c>
      <c r="D26" s="21">
        <v>2706.98</v>
      </c>
      <c r="E26" s="9" t="s">
        <v>188</v>
      </c>
      <c r="G26" s="18">
        <v>44869</v>
      </c>
    </row>
    <row r="27" spans="2:7" ht="101.25" x14ac:dyDescent="0.25">
      <c r="B27" s="8" t="s">
        <v>132</v>
      </c>
      <c r="C27" s="12" t="s">
        <v>59</v>
      </c>
      <c r="D27" s="21">
        <v>4495.59</v>
      </c>
      <c r="E27" s="9" t="s">
        <v>188</v>
      </c>
      <c r="G27" s="17">
        <v>44879</v>
      </c>
    </row>
    <row r="28" spans="2:7" ht="33.75" x14ac:dyDescent="0.25">
      <c r="B28" s="8" t="s">
        <v>14</v>
      </c>
      <c r="C28" s="14" t="s">
        <v>65</v>
      </c>
      <c r="D28" s="21">
        <v>7518.09</v>
      </c>
      <c r="E28" s="9" t="s">
        <v>188</v>
      </c>
      <c r="G28" s="17">
        <v>44888</v>
      </c>
    </row>
    <row r="29" spans="2:7" ht="33.75" x14ac:dyDescent="0.25">
      <c r="B29" s="8" t="s">
        <v>15</v>
      </c>
      <c r="C29" s="14" t="s">
        <v>66</v>
      </c>
      <c r="D29" s="21">
        <v>139.88999999999999</v>
      </c>
      <c r="E29" s="9" t="s">
        <v>188</v>
      </c>
      <c r="G29" s="17">
        <v>44888</v>
      </c>
    </row>
    <row r="30" spans="2:7" ht="33.75" x14ac:dyDescent="0.25">
      <c r="B30" s="8" t="s">
        <v>103</v>
      </c>
      <c r="C30" s="11" t="s">
        <v>161</v>
      </c>
      <c r="D30" s="21">
        <v>15088.74</v>
      </c>
      <c r="E30" s="9" t="s">
        <v>188</v>
      </c>
      <c r="G30" s="17">
        <v>44893</v>
      </c>
    </row>
    <row r="31" spans="2:7" ht="45" x14ac:dyDescent="0.25">
      <c r="B31" s="8" t="s">
        <v>119</v>
      </c>
      <c r="C31" s="13" t="s">
        <v>174</v>
      </c>
      <c r="D31" s="21">
        <v>21288.28</v>
      </c>
      <c r="E31" s="9" t="s">
        <v>188</v>
      </c>
      <c r="G31" s="17">
        <v>44893</v>
      </c>
    </row>
    <row r="32" spans="2:7" ht="67.5" x14ac:dyDescent="0.25">
      <c r="B32" s="8" t="s">
        <v>34</v>
      </c>
      <c r="C32" s="11" t="s">
        <v>83</v>
      </c>
      <c r="D32" s="21">
        <v>69167.990000000005</v>
      </c>
      <c r="E32" s="9" t="s">
        <v>188</v>
      </c>
      <c r="G32" s="17">
        <v>44894</v>
      </c>
    </row>
    <row r="33" spans="2:7" ht="33.75" x14ac:dyDescent="0.25">
      <c r="B33" s="8" t="s">
        <v>11</v>
      </c>
      <c r="C33" s="14" t="s">
        <v>61</v>
      </c>
      <c r="D33" s="21">
        <v>500</v>
      </c>
      <c r="E33" s="9" t="s">
        <v>188</v>
      </c>
      <c r="G33" s="17">
        <v>44895</v>
      </c>
    </row>
    <row r="34" spans="2:7" ht="22.5" x14ac:dyDescent="0.25">
      <c r="B34" s="9" t="s">
        <v>38</v>
      </c>
      <c r="C34" s="11" t="s">
        <v>86</v>
      </c>
      <c r="D34" s="21">
        <v>30000</v>
      </c>
      <c r="E34" s="9" t="s">
        <v>188</v>
      </c>
      <c r="G34" s="18">
        <v>44895</v>
      </c>
    </row>
    <row r="35" spans="2:7" ht="33.75" x14ac:dyDescent="0.25">
      <c r="B35" s="9" t="s">
        <v>16</v>
      </c>
      <c r="C35" s="11" t="s">
        <v>68</v>
      </c>
      <c r="D35" s="21">
        <v>44274</v>
      </c>
      <c r="E35" s="9" t="s">
        <v>188</v>
      </c>
      <c r="G35" s="18">
        <v>44895</v>
      </c>
    </row>
    <row r="36" spans="2:7" ht="33.75" x14ac:dyDescent="0.25">
      <c r="B36" s="9" t="s">
        <v>46</v>
      </c>
      <c r="C36" s="11" t="s">
        <v>90</v>
      </c>
      <c r="D36" s="21">
        <v>26190</v>
      </c>
      <c r="E36" s="9" t="s">
        <v>188</v>
      </c>
      <c r="G36" s="18">
        <v>44895</v>
      </c>
    </row>
    <row r="37" spans="2:7" ht="33.75" x14ac:dyDescent="0.25">
      <c r="B37" s="9" t="s">
        <v>17</v>
      </c>
      <c r="C37" s="9" t="s">
        <v>69</v>
      </c>
      <c r="D37" s="21">
        <v>7200</v>
      </c>
      <c r="E37" s="9" t="s">
        <v>188</v>
      </c>
      <c r="G37" s="18">
        <v>44895</v>
      </c>
    </row>
    <row r="38" spans="2:7" ht="78.75" x14ac:dyDescent="0.25">
      <c r="B38" s="8" t="s">
        <v>35</v>
      </c>
      <c r="C38" s="9" t="s">
        <v>74</v>
      </c>
      <c r="D38" s="21">
        <v>48544.65</v>
      </c>
      <c r="E38" s="9" t="s">
        <v>188</v>
      </c>
      <c r="G38" s="17">
        <v>44896</v>
      </c>
    </row>
    <row r="39" spans="2:7" ht="67.5" x14ac:dyDescent="0.25">
      <c r="B39" s="8" t="s">
        <v>106</v>
      </c>
      <c r="C39" s="9" t="s">
        <v>164</v>
      </c>
      <c r="D39" s="21">
        <v>72658.67</v>
      </c>
      <c r="E39" s="9" t="s">
        <v>188</v>
      </c>
      <c r="G39" s="17">
        <v>44896</v>
      </c>
    </row>
    <row r="40" spans="2:7" ht="67.5" x14ac:dyDescent="0.25">
      <c r="B40" s="8" t="s">
        <v>114</v>
      </c>
      <c r="C40" s="9" t="s">
        <v>171</v>
      </c>
      <c r="D40" s="21">
        <v>2964</v>
      </c>
      <c r="E40" s="9" t="s">
        <v>188</v>
      </c>
      <c r="G40" s="17">
        <v>44896</v>
      </c>
    </row>
    <row r="41" spans="2:7" ht="67.5" x14ac:dyDescent="0.25">
      <c r="B41" s="8" t="s">
        <v>109</v>
      </c>
      <c r="C41" s="9" t="s">
        <v>167</v>
      </c>
      <c r="D41" s="21">
        <v>4710.6000000000004</v>
      </c>
      <c r="E41" s="9" t="s">
        <v>188</v>
      </c>
      <c r="G41" s="17">
        <v>44897</v>
      </c>
    </row>
    <row r="42" spans="2:7" ht="22.5" x14ac:dyDescent="0.25">
      <c r="B42" s="8" t="s">
        <v>123</v>
      </c>
      <c r="C42" s="15" t="s">
        <v>53</v>
      </c>
      <c r="D42" s="21">
        <v>2348.83</v>
      </c>
      <c r="E42" s="9" t="s">
        <v>188</v>
      </c>
      <c r="G42" s="17">
        <v>44897</v>
      </c>
    </row>
    <row r="43" spans="2:7" ht="22.5" x14ac:dyDescent="0.25">
      <c r="B43" s="9" t="s">
        <v>18</v>
      </c>
      <c r="C43" s="9" t="s">
        <v>70</v>
      </c>
      <c r="D43" s="21">
        <v>2049</v>
      </c>
      <c r="E43" s="9" t="s">
        <v>188</v>
      </c>
      <c r="G43" s="18">
        <v>44898</v>
      </c>
    </row>
    <row r="44" spans="2:7" ht="45" x14ac:dyDescent="0.25">
      <c r="B44" s="8" t="s">
        <v>105</v>
      </c>
      <c r="C44" s="9" t="s">
        <v>163</v>
      </c>
      <c r="D44" s="21">
        <v>3275.36</v>
      </c>
      <c r="E44" s="9" t="s">
        <v>188</v>
      </c>
      <c r="G44" s="17">
        <v>44900</v>
      </c>
    </row>
    <row r="45" spans="2:7" ht="45" x14ac:dyDescent="0.25">
      <c r="B45" s="8" t="s">
        <v>117</v>
      </c>
      <c r="C45" s="9" t="s">
        <v>49</v>
      </c>
      <c r="D45" s="21">
        <v>20450</v>
      </c>
      <c r="E45" s="9" t="s">
        <v>188</v>
      </c>
      <c r="G45" s="17">
        <v>44900</v>
      </c>
    </row>
    <row r="46" spans="2:7" ht="56.25" x14ac:dyDescent="0.25">
      <c r="B46" s="8" t="s">
        <v>118</v>
      </c>
      <c r="C46" s="15" t="s">
        <v>173</v>
      </c>
      <c r="D46" s="21">
        <v>6479.61</v>
      </c>
      <c r="E46" s="9" t="s">
        <v>188</v>
      </c>
      <c r="G46" s="17">
        <v>44902</v>
      </c>
    </row>
    <row r="47" spans="2:7" x14ac:dyDescent="0.25">
      <c r="B47" s="8" t="s">
        <v>134</v>
      </c>
      <c r="C47" s="16" t="s">
        <v>55</v>
      </c>
      <c r="D47" s="21">
        <v>1200</v>
      </c>
      <c r="E47" s="9" t="s">
        <v>188</v>
      </c>
      <c r="G47" s="17">
        <v>44902</v>
      </c>
    </row>
    <row r="48" spans="2:7" ht="33.75" x14ac:dyDescent="0.25">
      <c r="B48" s="8" t="s">
        <v>143</v>
      </c>
      <c r="C48" s="8" t="s">
        <v>183</v>
      </c>
      <c r="D48" s="21">
        <v>31966.55</v>
      </c>
      <c r="E48" s="9" t="s">
        <v>188</v>
      </c>
      <c r="G48" s="17">
        <v>44902</v>
      </c>
    </row>
    <row r="49" spans="2:7" ht="33.75" x14ac:dyDescent="0.25">
      <c r="B49" s="8" t="s">
        <v>143</v>
      </c>
      <c r="C49" s="8" t="s">
        <v>184</v>
      </c>
      <c r="D49" s="21">
        <v>65573</v>
      </c>
      <c r="E49" s="9" t="s">
        <v>188</v>
      </c>
      <c r="G49" s="17">
        <v>44902</v>
      </c>
    </row>
    <row r="50" spans="2:7" ht="22.5" x14ac:dyDescent="0.25">
      <c r="B50" s="8" t="s">
        <v>92</v>
      </c>
      <c r="C50" s="8" t="s">
        <v>154</v>
      </c>
      <c r="D50" s="21">
        <v>4950</v>
      </c>
      <c r="E50" s="9" t="s">
        <v>188</v>
      </c>
      <c r="G50" s="17">
        <v>44904</v>
      </c>
    </row>
    <row r="51" spans="2:7" ht="45" x14ac:dyDescent="0.25">
      <c r="B51" s="8" t="s">
        <v>120</v>
      </c>
      <c r="C51" s="15" t="s">
        <v>62</v>
      </c>
      <c r="D51" s="21">
        <v>5257.8</v>
      </c>
      <c r="E51" s="9" t="s">
        <v>188</v>
      </c>
      <c r="G51" s="17">
        <v>44907</v>
      </c>
    </row>
    <row r="52" spans="2:7" ht="33.75" x14ac:dyDescent="0.25">
      <c r="B52" s="8" t="s">
        <v>113</v>
      </c>
      <c r="C52" s="9" t="s">
        <v>84</v>
      </c>
      <c r="D52" s="21">
        <v>1354.32</v>
      </c>
      <c r="E52" s="9" t="s">
        <v>188</v>
      </c>
      <c r="G52" s="17">
        <v>44910</v>
      </c>
    </row>
    <row r="53" spans="2:7" ht="33.75" x14ac:dyDescent="0.25">
      <c r="B53" s="8" t="s">
        <v>25</v>
      </c>
      <c r="C53" s="15" t="s">
        <v>75</v>
      </c>
      <c r="D53" s="21">
        <v>210</v>
      </c>
      <c r="E53" s="9" t="s">
        <v>188</v>
      </c>
      <c r="G53" s="17">
        <v>44910</v>
      </c>
    </row>
    <row r="54" spans="2:7" ht="78.75" x14ac:dyDescent="0.25">
      <c r="B54" s="8" t="s">
        <v>138</v>
      </c>
      <c r="C54" s="8" t="s">
        <v>63</v>
      </c>
      <c r="D54" s="21">
        <v>1200</v>
      </c>
      <c r="E54" s="9" t="s">
        <v>188</v>
      </c>
      <c r="G54" s="17">
        <v>44910</v>
      </c>
    </row>
    <row r="55" spans="2:7" ht="33.75" x14ac:dyDescent="0.25">
      <c r="B55" s="8" t="s">
        <v>104</v>
      </c>
      <c r="C55" s="9" t="s">
        <v>162</v>
      </c>
      <c r="D55" s="21">
        <v>4391.2</v>
      </c>
      <c r="E55" s="9" t="s">
        <v>188</v>
      </c>
      <c r="G55" s="17">
        <v>44911</v>
      </c>
    </row>
    <row r="56" spans="2:7" ht="45" x14ac:dyDescent="0.25">
      <c r="B56" s="8" t="s">
        <v>111</v>
      </c>
      <c r="C56" s="9" t="s">
        <v>169</v>
      </c>
      <c r="D56" s="21">
        <v>765</v>
      </c>
      <c r="E56" s="9" t="s">
        <v>188</v>
      </c>
      <c r="G56" s="17">
        <v>44911</v>
      </c>
    </row>
    <row r="57" spans="2:7" ht="45" x14ac:dyDescent="0.25">
      <c r="B57" s="8" t="s">
        <v>110</v>
      </c>
      <c r="C57" s="9" t="s">
        <v>168</v>
      </c>
      <c r="D57" s="21">
        <v>600</v>
      </c>
      <c r="E57" s="9" t="s">
        <v>188</v>
      </c>
      <c r="G57" s="17">
        <v>44914</v>
      </c>
    </row>
    <row r="58" spans="2:7" ht="33.75" x14ac:dyDescent="0.25">
      <c r="B58" s="8" t="s">
        <v>115</v>
      </c>
      <c r="C58" s="9" t="s">
        <v>172</v>
      </c>
      <c r="D58" s="21">
        <v>11475.41</v>
      </c>
      <c r="E58" s="9" t="s">
        <v>188</v>
      </c>
      <c r="G58" s="17">
        <v>44914</v>
      </c>
    </row>
    <row r="59" spans="2:7" ht="56.25" x14ac:dyDescent="0.25">
      <c r="B59" s="8" t="s">
        <v>124</v>
      </c>
      <c r="C59" s="15" t="s">
        <v>67</v>
      </c>
      <c r="D59" s="21">
        <v>1530.12</v>
      </c>
      <c r="E59" s="9" t="s">
        <v>188</v>
      </c>
      <c r="G59" s="17">
        <v>44914</v>
      </c>
    </row>
    <row r="60" spans="2:7" ht="45" x14ac:dyDescent="0.25">
      <c r="B60" s="8" t="s">
        <v>28</v>
      </c>
      <c r="C60" s="8" t="s">
        <v>77</v>
      </c>
      <c r="D60" s="21">
        <v>5000</v>
      </c>
      <c r="E60" s="9" t="s">
        <v>188</v>
      </c>
      <c r="G60" s="17">
        <v>44914</v>
      </c>
    </row>
    <row r="61" spans="2:7" ht="67.5" x14ac:dyDescent="0.25">
      <c r="B61" s="8" t="s">
        <v>29</v>
      </c>
      <c r="C61" s="8" t="s">
        <v>77</v>
      </c>
      <c r="D61" s="21">
        <v>20000</v>
      </c>
      <c r="E61" s="9" t="s">
        <v>188</v>
      </c>
      <c r="G61" s="17">
        <v>44914</v>
      </c>
    </row>
    <row r="62" spans="2:7" ht="56.25" x14ac:dyDescent="0.25">
      <c r="B62" s="8" t="s">
        <v>140</v>
      </c>
      <c r="C62" s="8" t="s">
        <v>181</v>
      </c>
      <c r="D62" s="21">
        <v>750</v>
      </c>
      <c r="E62" s="9" t="s">
        <v>188</v>
      </c>
      <c r="G62" s="17">
        <v>44914</v>
      </c>
    </row>
    <row r="63" spans="2:7" ht="22.5" x14ac:dyDescent="0.25">
      <c r="B63" s="8" t="s">
        <v>127</v>
      </c>
      <c r="C63" s="9" t="s">
        <v>176</v>
      </c>
      <c r="D63" s="21">
        <v>1019.7</v>
      </c>
      <c r="E63" s="9" t="s">
        <v>188</v>
      </c>
      <c r="G63" s="17">
        <v>44915</v>
      </c>
    </row>
    <row r="64" spans="2:7" ht="45" x14ac:dyDescent="0.25">
      <c r="B64" s="8" t="s">
        <v>141</v>
      </c>
      <c r="C64" s="8" t="s">
        <v>52</v>
      </c>
      <c r="D64" s="21">
        <v>11000</v>
      </c>
      <c r="E64" s="9" t="s">
        <v>188</v>
      </c>
      <c r="G64" s="17">
        <v>44915</v>
      </c>
    </row>
    <row r="65" spans="2:7" ht="67.5" x14ac:dyDescent="0.25">
      <c r="B65" s="8" t="s">
        <v>94</v>
      </c>
      <c r="C65" s="10" t="s">
        <v>155</v>
      </c>
      <c r="D65" s="21">
        <v>3278.69</v>
      </c>
      <c r="E65" s="9" t="s">
        <v>188</v>
      </c>
      <c r="G65" s="17">
        <v>44916</v>
      </c>
    </row>
    <row r="66" spans="2:7" ht="56.25" x14ac:dyDescent="0.25">
      <c r="B66" s="8" t="s">
        <v>100</v>
      </c>
      <c r="C66" s="9" t="s">
        <v>158</v>
      </c>
      <c r="D66" s="21">
        <v>86417.06</v>
      </c>
      <c r="E66" s="9" t="s">
        <v>188</v>
      </c>
      <c r="G66" s="17">
        <v>44916</v>
      </c>
    </row>
    <row r="67" spans="2:7" ht="33.75" x14ac:dyDescent="0.25">
      <c r="B67" s="8" t="s">
        <v>102</v>
      </c>
      <c r="C67" s="9" t="s">
        <v>160</v>
      </c>
      <c r="D67" s="21">
        <v>24344.89</v>
      </c>
      <c r="E67" s="9" t="s">
        <v>188</v>
      </c>
      <c r="G67" s="17">
        <v>44916</v>
      </c>
    </row>
    <row r="68" spans="2:7" ht="56.25" x14ac:dyDescent="0.25">
      <c r="B68" s="8" t="s">
        <v>108</v>
      </c>
      <c r="C68" s="9" t="s">
        <v>166</v>
      </c>
      <c r="D68" s="21">
        <v>3048</v>
      </c>
      <c r="E68" s="9" t="s">
        <v>188</v>
      </c>
      <c r="G68" s="17">
        <v>44916</v>
      </c>
    </row>
    <row r="69" spans="2:7" ht="45" x14ac:dyDescent="0.25">
      <c r="B69" s="8" t="s">
        <v>137</v>
      </c>
      <c r="C69" s="16" t="s">
        <v>78</v>
      </c>
      <c r="D69" s="21">
        <v>20975</v>
      </c>
      <c r="E69" s="9" t="s">
        <v>188</v>
      </c>
      <c r="G69" s="17">
        <v>44916</v>
      </c>
    </row>
    <row r="70" spans="2:7" ht="22.5" x14ac:dyDescent="0.25">
      <c r="B70" s="8" t="s">
        <v>33</v>
      </c>
      <c r="C70" s="10" t="s">
        <v>79</v>
      </c>
      <c r="D70" s="21">
        <v>4098.3599999999997</v>
      </c>
      <c r="E70" s="9" t="s">
        <v>188</v>
      </c>
      <c r="G70" s="17">
        <v>44917</v>
      </c>
    </row>
    <row r="71" spans="2:7" ht="112.5" x14ac:dyDescent="0.25">
      <c r="B71" s="8" t="s">
        <v>116</v>
      </c>
      <c r="C71" s="9" t="s">
        <v>48</v>
      </c>
      <c r="D71" s="21">
        <v>7195</v>
      </c>
      <c r="E71" s="9" t="s">
        <v>188</v>
      </c>
      <c r="G71" s="17">
        <v>44917</v>
      </c>
    </row>
    <row r="72" spans="2:7" ht="33.75" x14ac:dyDescent="0.25">
      <c r="B72" s="8" t="s">
        <v>128</v>
      </c>
      <c r="C72" s="9" t="s">
        <v>177</v>
      </c>
      <c r="D72" s="21">
        <v>6449.72</v>
      </c>
      <c r="E72" s="9" t="s">
        <v>188</v>
      </c>
      <c r="G72" s="17">
        <v>44917</v>
      </c>
    </row>
    <row r="73" spans="2:7" ht="56.25" x14ac:dyDescent="0.25">
      <c r="B73" s="8" t="s">
        <v>20</v>
      </c>
      <c r="C73" s="16" t="s">
        <v>72</v>
      </c>
      <c r="D73" s="21">
        <v>5000</v>
      </c>
      <c r="E73" s="9" t="s">
        <v>188</v>
      </c>
      <c r="G73" s="17">
        <v>44917</v>
      </c>
    </row>
    <row r="74" spans="2:7" ht="56.25" x14ac:dyDescent="0.25">
      <c r="B74" s="8" t="s">
        <v>136</v>
      </c>
      <c r="C74" s="16" t="s">
        <v>179</v>
      </c>
      <c r="D74" s="21">
        <v>245.9</v>
      </c>
      <c r="E74" s="9" t="s">
        <v>188</v>
      </c>
      <c r="G74" s="17">
        <v>44917</v>
      </c>
    </row>
    <row r="75" spans="2:7" ht="78.75" x14ac:dyDescent="0.25">
      <c r="B75" s="8" t="s">
        <v>99</v>
      </c>
      <c r="C75" s="9" t="s">
        <v>74</v>
      </c>
      <c r="D75" s="21">
        <v>72626.67</v>
      </c>
      <c r="E75" s="9" t="s">
        <v>188</v>
      </c>
      <c r="G75" s="17">
        <v>44918</v>
      </c>
    </row>
    <row r="76" spans="2:7" ht="22.5" x14ac:dyDescent="0.25">
      <c r="B76" s="8" t="s">
        <v>101</v>
      </c>
      <c r="C76" s="9" t="s">
        <v>159</v>
      </c>
      <c r="D76" s="21">
        <v>18170.63</v>
      </c>
      <c r="E76" s="9" t="s">
        <v>188</v>
      </c>
      <c r="G76" s="17">
        <v>44918</v>
      </c>
    </row>
    <row r="77" spans="2:7" ht="33.75" x14ac:dyDescent="0.25">
      <c r="B77" s="8" t="s">
        <v>24</v>
      </c>
      <c r="C77" s="9" t="s">
        <v>73</v>
      </c>
      <c r="D77" s="21">
        <v>31967.21</v>
      </c>
      <c r="E77" s="9" t="s">
        <v>188</v>
      </c>
      <c r="G77" s="17">
        <v>44918</v>
      </c>
    </row>
    <row r="78" spans="2:7" ht="45" x14ac:dyDescent="0.25">
      <c r="B78" s="8" t="s">
        <v>107</v>
      </c>
      <c r="C78" s="9" t="s">
        <v>165</v>
      </c>
      <c r="D78" s="21">
        <v>9402.85</v>
      </c>
      <c r="E78" s="9" t="s">
        <v>188</v>
      </c>
      <c r="G78" s="17">
        <v>44918</v>
      </c>
    </row>
    <row r="79" spans="2:7" ht="22.5" x14ac:dyDescent="0.25">
      <c r="B79" s="8" t="s">
        <v>112</v>
      </c>
      <c r="C79" s="9" t="s">
        <v>170</v>
      </c>
      <c r="D79" s="21">
        <v>14445.47</v>
      </c>
      <c r="E79" s="9" t="s">
        <v>188</v>
      </c>
      <c r="G79" s="17">
        <v>44918</v>
      </c>
    </row>
    <row r="80" spans="2:7" ht="56.25" x14ac:dyDescent="0.25">
      <c r="B80" s="8" t="s">
        <v>129</v>
      </c>
      <c r="C80" s="9" t="s">
        <v>64</v>
      </c>
      <c r="D80" s="21">
        <v>3890.5</v>
      </c>
      <c r="E80" s="9" t="s">
        <v>188</v>
      </c>
      <c r="G80" s="17">
        <v>44922</v>
      </c>
    </row>
    <row r="81" spans="2:7" ht="33.75" x14ac:dyDescent="0.25">
      <c r="B81" s="8" t="s">
        <v>139</v>
      </c>
      <c r="C81" s="8" t="s">
        <v>180</v>
      </c>
      <c r="D81" s="21">
        <v>2250</v>
      </c>
      <c r="E81" s="9" t="s">
        <v>188</v>
      </c>
      <c r="G81" s="17">
        <v>44923</v>
      </c>
    </row>
    <row r="82" spans="2:7" ht="22.5" x14ac:dyDescent="0.25">
      <c r="B82" s="10" t="s">
        <v>23</v>
      </c>
      <c r="C82" s="8" t="s">
        <v>153</v>
      </c>
      <c r="D82" s="21">
        <v>1600</v>
      </c>
      <c r="E82" s="9" t="s">
        <v>188</v>
      </c>
      <c r="G82" s="19">
        <v>44926</v>
      </c>
    </row>
    <row r="83" spans="2:7" ht="22.5" x14ac:dyDescent="0.25">
      <c r="B83" s="8" t="s">
        <v>93</v>
      </c>
      <c r="C83" s="8" t="s">
        <v>82</v>
      </c>
      <c r="D83" s="21">
        <v>25650</v>
      </c>
      <c r="E83" s="9" t="s">
        <v>188</v>
      </c>
      <c r="G83" s="19">
        <v>44926</v>
      </c>
    </row>
    <row r="84" spans="2:7" ht="33.75" x14ac:dyDescent="0.25">
      <c r="B84" s="8" t="s">
        <v>95</v>
      </c>
      <c r="C84" s="10" t="s">
        <v>156</v>
      </c>
      <c r="D84" s="21">
        <v>3120</v>
      </c>
      <c r="E84" s="9" t="s">
        <v>188</v>
      </c>
      <c r="G84" s="17">
        <v>44926</v>
      </c>
    </row>
    <row r="85" spans="2:7" x14ac:dyDescent="0.25">
      <c r="B85" s="8" t="s">
        <v>97</v>
      </c>
      <c r="C85" s="10" t="s">
        <v>157</v>
      </c>
      <c r="D85" s="21">
        <v>525000</v>
      </c>
      <c r="E85" s="9" t="s">
        <v>188</v>
      </c>
      <c r="G85" s="17">
        <v>44926</v>
      </c>
    </row>
    <row r="86" spans="2:7" x14ac:dyDescent="0.25">
      <c r="B86" s="8" t="s">
        <v>96</v>
      </c>
      <c r="C86" s="10" t="s">
        <v>157</v>
      </c>
      <c r="D86" s="21">
        <v>660000</v>
      </c>
      <c r="E86" s="9" t="s">
        <v>188</v>
      </c>
      <c r="G86" s="17">
        <v>44926</v>
      </c>
    </row>
    <row r="87" spans="2:7" ht="45" x14ac:dyDescent="0.25">
      <c r="B87" s="9" t="s">
        <v>98</v>
      </c>
      <c r="C87" s="9" t="s">
        <v>67</v>
      </c>
      <c r="D87" s="21">
        <v>54.33</v>
      </c>
      <c r="E87" s="9" t="s">
        <v>188</v>
      </c>
      <c r="G87" s="18">
        <v>44926</v>
      </c>
    </row>
    <row r="88" spans="2:7" ht="67.5" x14ac:dyDescent="0.25">
      <c r="B88" s="8" t="s">
        <v>27</v>
      </c>
      <c r="C88" s="9" t="s">
        <v>47</v>
      </c>
      <c r="D88" s="21">
        <v>12000</v>
      </c>
      <c r="E88" s="9" t="s">
        <v>188</v>
      </c>
      <c r="G88" s="17">
        <v>44926</v>
      </c>
    </row>
    <row r="89" spans="2:7" ht="56.25" x14ac:dyDescent="0.25">
      <c r="B89" s="8" t="s">
        <v>30</v>
      </c>
      <c r="C89" s="9" t="s">
        <v>57</v>
      </c>
      <c r="D89" s="21">
        <v>22500</v>
      </c>
      <c r="E89" s="9" t="s">
        <v>188</v>
      </c>
      <c r="G89" s="17">
        <v>44926</v>
      </c>
    </row>
    <row r="90" spans="2:7" ht="56.25" x14ac:dyDescent="0.25">
      <c r="B90" s="8" t="s">
        <v>21</v>
      </c>
      <c r="C90" s="9" t="s">
        <v>47</v>
      </c>
      <c r="D90" s="21">
        <v>12000</v>
      </c>
      <c r="E90" s="9" t="s">
        <v>188</v>
      </c>
      <c r="G90" s="17">
        <v>44926</v>
      </c>
    </row>
    <row r="91" spans="2:7" ht="56.25" x14ac:dyDescent="0.25">
      <c r="B91" s="8" t="s">
        <v>22</v>
      </c>
      <c r="C91" s="9" t="s">
        <v>47</v>
      </c>
      <c r="D91" s="21">
        <v>22500</v>
      </c>
      <c r="E91" s="9" t="s">
        <v>188</v>
      </c>
      <c r="G91" s="17">
        <v>44926</v>
      </c>
    </row>
    <row r="92" spans="2:7" ht="45" x14ac:dyDescent="0.25">
      <c r="B92" s="8" t="s">
        <v>19</v>
      </c>
      <c r="C92" s="9" t="s">
        <v>49</v>
      </c>
      <c r="D92" s="21">
        <v>17100</v>
      </c>
      <c r="E92" s="9" t="s">
        <v>188</v>
      </c>
      <c r="G92" s="17">
        <v>44926</v>
      </c>
    </row>
    <row r="93" spans="2:7" ht="45" x14ac:dyDescent="0.25">
      <c r="B93" s="8" t="s">
        <v>26</v>
      </c>
      <c r="C93" s="9" t="s">
        <v>76</v>
      </c>
      <c r="D93" s="21">
        <v>4655</v>
      </c>
      <c r="E93" s="9" t="s">
        <v>188</v>
      </c>
      <c r="G93" s="17">
        <v>44926</v>
      </c>
    </row>
    <row r="94" spans="2:7" ht="78.75" x14ac:dyDescent="0.25">
      <c r="B94" s="8" t="s">
        <v>31</v>
      </c>
      <c r="C94" s="15" t="s">
        <v>80</v>
      </c>
      <c r="D94" s="21">
        <v>23482.58</v>
      </c>
      <c r="E94" s="9" t="s">
        <v>188</v>
      </c>
      <c r="G94" s="17">
        <v>44926</v>
      </c>
    </row>
    <row r="95" spans="2:7" ht="78.75" x14ac:dyDescent="0.25">
      <c r="B95" s="8" t="s">
        <v>121</v>
      </c>
      <c r="C95" s="9" t="s">
        <v>49</v>
      </c>
      <c r="D95" s="21">
        <v>51639.34</v>
      </c>
      <c r="E95" s="9" t="s">
        <v>188</v>
      </c>
      <c r="G95" s="17">
        <v>44926</v>
      </c>
    </row>
    <row r="96" spans="2:7" ht="78.75" x14ac:dyDescent="0.25">
      <c r="B96" s="8" t="s">
        <v>122</v>
      </c>
      <c r="C96" s="9" t="s">
        <v>49</v>
      </c>
      <c r="D96" s="21">
        <v>77868.850000000006</v>
      </c>
      <c r="E96" s="9" t="s">
        <v>188</v>
      </c>
      <c r="G96" s="17">
        <v>44926</v>
      </c>
    </row>
    <row r="97" spans="2:7" ht="33.75" x14ac:dyDescent="0.25">
      <c r="B97" s="8" t="s">
        <v>133</v>
      </c>
      <c r="C97" s="8" t="s">
        <v>63</v>
      </c>
      <c r="D97" s="21">
        <v>6894</v>
      </c>
      <c r="E97" s="9" t="s">
        <v>188</v>
      </c>
      <c r="G97" s="17">
        <v>44926</v>
      </c>
    </row>
    <row r="98" spans="2:7" ht="45" x14ac:dyDescent="0.25">
      <c r="B98" s="8" t="s">
        <v>135</v>
      </c>
      <c r="C98" s="16" t="s">
        <v>91</v>
      </c>
      <c r="D98" s="21">
        <v>1760</v>
      </c>
      <c r="E98" s="9" t="s">
        <v>188</v>
      </c>
      <c r="G98" s="17">
        <v>44926</v>
      </c>
    </row>
    <row r="99" spans="2:7" ht="67.5" x14ac:dyDescent="0.25">
      <c r="B99" s="8" t="s">
        <v>142</v>
      </c>
      <c r="C99" s="8" t="s">
        <v>182</v>
      </c>
      <c r="D99" s="21">
        <v>30000</v>
      </c>
      <c r="E99" s="9" t="s">
        <v>188</v>
      </c>
      <c r="G99" s="17">
        <v>44926</v>
      </c>
    </row>
    <row r="100" spans="2:7" ht="33.75" x14ac:dyDescent="0.25">
      <c r="B100" s="8" t="s">
        <v>144</v>
      </c>
      <c r="C100" s="8" t="s">
        <v>184</v>
      </c>
      <c r="D100" s="21">
        <v>1792.88</v>
      </c>
      <c r="E100" s="9" t="s">
        <v>188</v>
      </c>
      <c r="G100" s="17">
        <v>44926</v>
      </c>
    </row>
    <row r="101" spans="2:7" ht="45" x14ac:dyDescent="0.25">
      <c r="B101" s="9" t="s">
        <v>145</v>
      </c>
      <c r="C101" s="9" t="s">
        <v>56</v>
      </c>
      <c r="D101" s="21">
        <v>120000</v>
      </c>
      <c r="E101" s="9" t="s">
        <v>188</v>
      </c>
      <c r="G101" s="18">
        <v>44926</v>
      </c>
    </row>
    <row r="102" spans="2:7" ht="56.25" x14ac:dyDescent="0.25">
      <c r="B102" s="9" t="s">
        <v>146</v>
      </c>
      <c r="C102" s="9" t="s">
        <v>50</v>
      </c>
      <c r="D102" s="21">
        <v>206030.6</v>
      </c>
      <c r="E102" s="9" t="s">
        <v>188</v>
      </c>
      <c r="G102" s="18">
        <v>44926</v>
      </c>
    </row>
    <row r="103" spans="2:7" ht="45" x14ac:dyDescent="0.25">
      <c r="B103" s="9" t="s">
        <v>36</v>
      </c>
      <c r="C103" s="9" t="s">
        <v>51</v>
      </c>
      <c r="D103" s="21">
        <v>39460.5</v>
      </c>
      <c r="E103" s="9" t="s">
        <v>188</v>
      </c>
      <c r="G103" s="18">
        <v>44926</v>
      </c>
    </row>
    <row r="104" spans="2:7" ht="33.75" x14ac:dyDescent="0.25">
      <c r="B104" s="9" t="s">
        <v>37</v>
      </c>
      <c r="C104" s="9" t="s">
        <v>85</v>
      </c>
      <c r="D104" s="21">
        <v>70000</v>
      </c>
      <c r="E104" s="9" t="s">
        <v>188</v>
      </c>
      <c r="G104" s="18">
        <v>44926</v>
      </c>
    </row>
    <row r="105" spans="2:7" ht="22.5" x14ac:dyDescent="0.25">
      <c r="B105" s="9" t="s">
        <v>148</v>
      </c>
      <c r="C105" s="9" t="s">
        <v>71</v>
      </c>
      <c r="D105" s="21">
        <v>14516.12</v>
      </c>
      <c r="E105" s="9" t="s">
        <v>188</v>
      </c>
      <c r="G105" s="18">
        <v>44926</v>
      </c>
    </row>
    <row r="106" spans="2:7" ht="22.5" x14ac:dyDescent="0.25">
      <c r="B106" s="9" t="s">
        <v>12</v>
      </c>
      <c r="C106" s="9" t="s">
        <v>186</v>
      </c>
      <c r="D106" s="21">
        <v>2113.92</v>
      </c>
      <c r="E106" s="9" t="s">
        <v>188</v>
      </c>
      <c r="G106" s="18">
        <v>44926</v>
      </c>
    </row>
    <row r="107" spans="2:7" ht="22.5" x14ac:dyDescent="0.25">
      <c r="B107" s="9" t="s">
        <v>150</v>
      </c>
      <c r="C107" s="9" t="s">
        <v>186</v>
      </c>
      <c r="D107" s="21">
        <v>2166.4</v>
      </c>
      <c r="E107" s="9" t="s">
        <v>188</v>
      </c>
      <c r="G107" s="18">
        <v>44926</v>
      </c>
    </row>
    <row r="108" spans="2:7" ht="22.5" x14ac:dyDescent="0.25">
      <c r="B108" s="9" t="s">
        <v>39</v>
      </c>
      <c r="C108" s="20" t="s">
        <v>54</v>
      </c>
      <c r="D108" s="21">
        <v>100000</v>
      </c>
      <c r="E108" s="9" t="s">
        <v>188</v>
      </c>
      <c r="G108" s="18">
        <v>44926</v>
      </c>
    </row>
    <row r="109" spans="2:7" ht="22.5" x14ac:dyDescent="0.25">
      <c r="B109" s="9" t="s">
        <v>40</v>
      </c>
      <c r="C109" s="9" t="s">
        <v>87</v>
      </c>
      <c r="D109" s="21">
        <v>4000</v>
      </c>
      <c r="E109" s="9" t="s">
        <v>188</v>
      </c>
      <c r="G109" s="18">
        <v>44926</v>
      </c>
    </row>
    <row r="110" spans="2:7" x14ac:dyDescent="0.25">
      <c r="B110" s="9" t="s">
        <v>41</v>
      </c>
      <c r="C110" s="9" t="s">
        <v>88</v>
      </c>
      <c r="D110" s="21">
        <v>8196.7199999999993</v>
      </c>
      <c r="E110" s="9" t="s">
        <v>188</v>
      </c>
      <c r="G110" s="18">
        <v>44926</v>
      </c>
    </row>
    <row r="111" spans="2:7" x14ac:dyDescent="0.25">
      <c r="B111" s="9" t="s">
        <v>42</v>
      </c>
      <c r="C111" s="9" t="s">
        <v>86</v>
      </c>
      <c r="D111" s="21">
        <v>819.67</v>
      </c>
      <c r="E111" s="9" t="s">
        <v>188</v>
      </c>
      <c r="G111" s="18">
        <v>44926</v>
      </c>
    </row>
    <row r="112" spans="2:7" x14ac:dyDescent="0.25">
      <c r="B112" s="9" t="s">
        <v>43</v>
      </c>
      <c r="C112" s="9" t="s">
        <v>89</v>
      </c>
      <c r="D112" s="21">
        <v>4098.3599999999997</v>
      </c>
      <c r="E112" s="9" t="s">
        <v>188</v>
      </c>
      <c r="G112" s="18">
        <v>44926</v>
      </c>
    </row>
    <row r="113" spans="2:7" x14ac:dyDescent="0.25">
      <c r="B113" s="9" t="s">
        <v>44</v>
      </c>
      <c r="C113" s="9" t="s">
        <v>86</v>
      </c>
      <c r="D113" s="21">
        <v>8196.7199999999993</v>
      </c>
      <c r="E113" s="9" t="s">
        <v>188</v>
      </c>
      <c r="G113" s="18">
        <v>44926</v>
      </c>
    </row>
    <row r="114" spans="2:7" ht="33.75" x14ac:dyDescent="0.25">
      <c r="B114" s="9" t="s">
        <v>45</v>
      </c>
      <c r="C114" s="9" t="s">
        <v>56</v>
      </c>
      <c r="D114" s="21">
        <v>73770</v>
      </c>
      <c r="E114" s="9" t="s">
        <v>188</v>
      </c>
      <c r="G114" s="18">
        <v>44926</v>
      </c>
    </row>
    <row r="115" spans="2:7" ht="33.75" x14ac:dyDescent="0.25">
      <c r="B115" s="28" t="s">
        <v>46</v>
      </c>
      <c r="C115" s="28" t="s">
        <v>90</v>
      </c>
      <c r="D115" s="21">
        <v>8730</v>
      </c>
      <c r="E115" s="9" t="s">
        <v>188</v>
      </c>
      <c r="G115" s="27">
        <v>44895</v>
      </c>
    </row>
    <row r="116" spans="2:7" ht="45" x14ac:dyDescent="0.25">
      <c r="B116" s="28" t="s">
        <v>145</v>
      </c>
      <c r="C116" s="28" t="s">
        <v>56</v>
      </c>
      <c r="D116" s="21">
        <v>38100</v>
      </c>
      <c r="E116" s="9" t="s">
        <v>188</v>
      </c>
      <c r="G116" s="27">
        <v>44926</v>
      </c>
    </row>
    <row r="117" spans="2:7" ht="45" x14ac:dyDescent="0.25">
      <c r="B117" s="28" t="s">
        <v>189</v>
      </c>
      <c r="C117" s="28" t="s">
        <v>67</v>
      </c>
      <c r="D117" s="21">
        <v>49.09</v>
      </c>
      <c r="E117" s="9" t="s">
        <v>188</v>
      </c>
      <c r="G117" s="27">
        <v>44926</v>
      </c>
    </row>
  </sheetData>
  <mergeCells count="5">
    <mergeCell ref="B9:E9"/>
    <mergeCell ref="B8:E8"/>
    <mergeCell ref="B7:E7"/>
    <mergeCell ref="B6:E6"/>
    <mergeCell ref="B4:E4"/>
  </mergeCells>
  <conditionalFormatting sqref="B115:B117 G115:G117">
    <cfRule type="expression" dxfId="5" priority="4">
      <formula>$BG115="Sospesa"</formula>
    </cfRule>
    <cfRule type="expression" dxfId="4" priority="5">
      <formula>$BG115="Annullata"</formula>
    </cfRule>
    <cfRule type="expression" dxfId="3" priority="6">
      <formula>$BG115="Archiviata"</formula>
    </cfRule>
  </conditionalFormatting>
  <conditionalFormatting sqref="C115:C117">
    <cfRule type="expression" dxfId="2" priority="1">
      <formula>$BK115="Sospesa"</formula>
    </cfRule>
    <cfRule type="expression" dxfId="1" priority="2">
      <formula>$BK115="Annullata"</formula>
    </cfRule>
    <cfRule type="expression" dxfId="0" priority="3">
      <formula>$BK115="Archiviata"</formula>
    </cfRule>
  </conditionalFormatting>
  <pageMargins left="0.70866141732283472" right="0.70866141732283472" top="0.74803149606299213" bottom="0.74803149606299213" header="0.31496062992125984" footer="0.31496062992125984"/>
  <pageSetup paperSize="9" scale="55" fitToWidth="2" fitToHeight="1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Aeronautica Militare Italiana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MICCO, Cap. Barbara - DIRAMM</dc:creator>
  <cp:lastModifiedBy>andrea.guidobaldi</cp:lastModifiedBy>
  <cp:lastPrinted>2024-02-27T14:19:53Z</cp:lastPrinted>
  <dcterms:created xsi:type="dcterms:W3CDTF">2024-01-15T16:55:03Z</dcterms:created>
  <dcterms:modified xsi:type="dcterms:W3CDTF">2024-02-27T15:22:57Z</dcterms:modified>
</cp:coreProperties>
</file>