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FAE LORETO\"/>
    </mc:Choice>
  </mc:AlternateContent>
  <bookViews>
    <workbookView xWindow="-360" yWindow="-165" windowWidth="28380" windowHeight="13455"/>
  </bookViews>
  <sheets>
    <sheet name="4° TRIMESTRE" sheetId="5" r:id="rId1"/>
  </sheets>
  <calcPr calcId="145621"/>
</workbook>
</file>

<file path=xl/sharedStrings.xml><?xml version="1.0" encoding="utf-8"?>
<sst xmlns="http://schemas.openxmlformats.org/spreadsheetml/2006/main" count="138" uniqueCount="86">
  <si>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</si>
  <si>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</si>
  <si>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</si>
  <si>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</si>
  <si>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</si>
  <si>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</si>
  <si>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</si>
  <si>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</si>
  <si>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 xml:space="preserve">TERMOIDRAULICA SAVORETTI </t>
  </si>
  <si>
    <t>STACCHIOTTI &amp; RICCIARDI</t>
  </si>
  <si>
    <t>S.T.G. SERVICE</t>
  </si>
  <si>
    <t>ITECNO</t>
  </si>
  <si>
    <t>BDB SERVICE S.n.c.</t>
  </si>
  <si>
    <t>WE PLAN INGEGNERIA</t>
  </si>
  <si>
    <t>DI.RA.LAB.</t>
  </si>
  <si>
    <t>PRINTING S.R.L.S.</t>
  </si>
  <si>
    <t>DOCTOR SHOP</t>
  </si>
  <si>
    <t>ECO LASER INFORMATICA</t>
  </si>
  <si>
    <t xml:space="preserve">ACQUISTO PRODOTTI CHIMICI INDUSTRIALI OCCORRENTI PER LA MANUTENZIONE ORDINARIA DEGLI ADDOLCITORI SITUATI PRESSO I PG. 41 E 43 DI P.P. PICENA E IL PG. 29 DI LORETO, FABBRICATI ASSERVITI ALLE ATTIVITA' PROPEDEUDICHE AD INVIO DI PERSONALE  MILITARE IN O.F.C.N. </t>
  </si>
  <si>
    <t>ESERCITAZIONI DI TIRI A FUOCO PER PERSONALE MILITARE  PRESSO POLIGONO DI TIRO DI GUALDO TADINO (PG) - CIRCA 9 SESSIONI DI TIRO DA EFFETTUARSI NEI VARI PERIODI DELL'ESERCIZIO FINANZIARIO 2022</t>
  </si>
  <si>
    <t>LAVORO DI MANUTENZIONE E PROGRAMMA ASSISTENZA ANNUALE AGLI ADDOLCITORI UBICATI PRESSO LE CC.TT. PG 1-19-20-21-22-25-28-29 SEDIME DI LORETO, PG 29-31-35-36-41-42-43 SEDIME DI PORTO POTENZA PICENA - IMMOBILI ASSERVITI AL PERSONALE IN FORMAZIONE DA INVIARE IN O.F.C.N.</t>
  </si>
  <si>
    <t>MANUTENZIONE ORDINARIA PERIODICA SEMESTRALE DEGLI IMPIANTI DI RILEVAZIONI FUMI E GAS INSTALLATI PRESSO GLI IMMOBILI DEL CEN.FOR.AV.EN. ASSERVITI ANCHE AL PERSONALE DA INVIARE IN O.F.C.N.  – E.F. 2022.</t>
  </si>
  <si>
    <t>PULIZIA MOQUETTE DELLE PARETI PRESSO L’AULA MAGNA P.G. 1 IN OCCASIONE DELLA CONFERENZA “BUREAU FOR INTERNATIONAL LANGUAGE CO-ORDINATION” (BILC) 2022 PRESSO IL CEN.FOR.AV.EN. DI LORETO (AN).</t>
  </si>
  <si>
    <t>ORGANIZZAZIONE DI UN SERVIZIO DI ICE BREAK, COFFEE POINT E COFFEE BREAK IN OCCASIONE DELLA CONFERENZA “BUREAU FOR INTERNATIONAL LANGUAGE CO-ORDINATION” (BILC) DAL 22 AL 26 MAGGIO 2022 PRESSO IL CEN.FOR.AV.EN. DI LORETO (AN).</t>
  </si>
  <si>
    <t>ACQUITO SEDIE OCCORRENTI ALL'ORGANIZZAZIONE DELLA CONFERENZA “BUREAU FOR INTERNATIONAL LANGUAGE CO-ORDINATION” (BILC) 2022 PRESSO IL CEN.FOR.AV.EN. DI LORETO (AN).</t>
  </si>
  <si>
    <t>ATTIVITA' DI CONSULENZA PER LA REVISIONE ED IL MIGLIORAMENTO DEL SISTEMA GESTIONE QUALITA' DELLE ATTIVITA' DIDATTICHE DEL CEN.FOR.AV.EN. IN CONFORMITA' ALLA CERTIFICAZIONE ISO 9001:2015 E PER L'OTTENIMENTO DELLA STESSA PER L'ANNO 2023</t>
  </si>
  <si>
    <t xml:space="preserve">NOLEGGIO DI N° 3 BOMBOLE DI OSSIGENO MEDICINALE COMPLETE DI ACCESSORI DA COLLOCARE PRESSO L'INFERMERIA DI CORPO E SULL'AMBULANZA </t>
  </si>
  <si>
    <t>ACQUISTO MATERIALE DI CONSUMO NECESSARIO AL PLOTONE PROTEZIONE DELLE FORZE PER LA REALIZZAZIONE DEI PASS, COME DA DIRETTIVA CSA 602, E PER LA PLASTIFICAZIONE DEI DOCUMENTI OCCORRENTI AL  PERSONALE DESIGNATO ALL'IMPIEGO IN OPERAZIONI DI ORDINE PUBBLICO E O.F.C.N.</t>
  </si>
  <si>
    <t>MANUTENZIONE ORDINARIA E PULIZIA DEI SERBATOI DA LT. 10.000 UBICATI PRESSO IL CEN.FOR.AV.EN.</t>
  </si>
  <si>
    <t>LAVORI DI SOSTITUZIONE/SISTEMAZIONE DI N° 2 ARCHITRAVI PORTE USCITE SUI TERRAZZI DELLA SEZIONE TELEMATICA E SUCCESSIVA SOSTITUZIONE COPERTURE DELLE PENSILINE IN LEGNO PRESSO IL MANUFATTO N° 1 DI P.G. LORETO.</t>
  </si>
  <si>
    <t>FORNITURA E POSA IN OPERA DI UN GENERATORE DI CALORE PRESSO LA CENTRALE TERMICA P.G. 1 DEL CEN.FOR.AV.EN. DI LORETO (AN)</t>
  </si>
  <si>
    <t xml:space="preserve">CONDUZIONE E MANUTENZIONE DEGLI IMPIANTI DI CONDIZIONAMENTO PRESSO IL CEN.FOR.AV.EN. E DISTACCAMENTI DIPENDENTI </t>
  </si>
  <si>
    <t>ANALISI CHIMICO-BATTERIOLOGICI DELLE ACQUE DESTINATE AL CONSUMO UMANO SIA SUL SEDIME DI LORETO CHE SUL SEDIME DI P.P. PICENA</t>
  </si>
  <si>
    <t>ACQUISTO DRUG TEST SU CONTENITORE DA SETTE DETERMINAZIONI E DI ADULTERANTI CON BARCODE</t>
  </si>
  <si>
    <t>LAVORO DI RICERCA E RIPARAZIONE TUBAZIONE IDRICA / FOGNARIA PESSO I MURI DI SOSTEGNO DEL PIAZZALE DELLA MENSA UNICA DEL CEN.FOR.AV.EN.</t>
  </si>
  <si>
    <t>ACQUISTO MISURATORE COLESTEROLO MISSION E OTTOTIPO LUMINOSO DECIMALE MISTO E RELATIVI ACCESSORI, OCCORRENTI PER ESIGENZE CONNESSE ALLA MEDICINA DEL LAVORO/MANTENIMENTO IDONEITA' ALLA MANSIONE</t>
  </si>
  <si>
    <t xml:space="preserve">ACQUISTO MATERIALE OCCORRENTE AL NUCLEO ARMERIA PER STOCCAGGIO DI ARMI, MUNIZIONI E ARTIFIZI </t>
  </si>
  <si>
    <t>ACQUISTO DI MATERIALE DA IMBALLAGGIO OCCORRENTE PER LE ESIGENZE DEI MAGAZZINI M.A. DEL CEN.FOR.AV.EN.</t>
  </si>
  <si>
    <t>LAVORI DI MANUTENZIONE ALLE ATTREZZATURE TIPOGRAFICHE IN DOTAZIONE AL NUCLEO PRODUZIONE AUDIOVISIVI</t>
  </si>
  <si>
    <t>RIPARAZIONE ASCENSORE PRESSO LA PALAZZINA P.G. 34 DEL VILLAGGIO AZZURRO DI PORTO POTENZA PICENA</t>
  </si>
  <si>
    <t>RIPARAZIONE CELLA FRIGO PRESSO LA MENSA P.G. 28 DEL CEN.FOR.AV.EN.</t>
  </si>
  <si>
    <t xml:space="preserve">CONDUZIONE E MANUTENZIONE DEGLI IMPIANTI TERMICI PRESSO IL CEN.FOR.AV.EN. E DISTACCAMENTI DIPENDENTI </t>
  </si>
  <si>
    <t>ACQUISTO N. 280 TEST RAPIDI PER LA DETERMINAZIONE DELL'ANTIGENE SARS-COV-2 OCCORRENTI ALLE ESIGENZE DELL'INFERMERIA DI CORPO</t>
  </si>
  <si>
    <t>SOSTITUZIONE CONDIZIONATORE PRESSO IL LOCALE T.L.C. DEL POLO DIDATTICO DI PORTO POTENZA PICENA (MC)</t>
  </si>
  <si>
    <t>SCANSIONE E DIGITALIZZAZIONE DI N° 300 PLANIMETRIE GRANDI FORMATI IN BIANCO E NERO / COLORI SU SUPPORTO DI MEMORIA RIMOVIBILE FORNITO DALL' A.D. PER L' INSERIMENTO DELLE STESSE SU PIATTAFORMA DIGITALE GE.PA.D.D.3.</t>
  </si>
  <si>
    <t>ACQUISTO FRIGORIFERI DA CAMERA OCCORRENTI AL COMPLETAMENTO DELLE DOTAZIONI DEGLI ALLOGGI FREQUENTATORI</t>
  </si>
  <si>
    <t>ACQUISTO STAFFE PER FISSAGGIO A MURO TV PRESSO GLI ALLOGGI FREQUENTATORI</t>
  </si>
  <si>
    <t>LAVORO DI PRIMA ACCENSIONE, MANUTENZIONE E CONTROLLO FUMI DI N. 2 CALDAIE PRESSO IL VILLAGGIO AZZURRO DA ASSEGNARE AL PERSONALE AVENTE TITOLO</t>
  </si>
  <si>
    <t>MANUTENZIONE MATERIALE DI CASERMAGGIO IN REGOLARE CARICO D'INVENTARIO IN USO AL PERSONALE FREQUENTATORE DEI CORSI DA INVIARE IN O.F.C.N.</t>
  </si>
  <si>
    <t>LAVORO DI RASCHIATURA VECCHIA VERNICE E POSA DI FONDO PIÚ DUE MANI DI PITTURA DEL PENNONE BANDIERA CON L' AUSILIO DI PIATTAFORMA AEREA FINO A 30 MT. PRESSO IL SEDIME N° 0 DI P.G. LORETO</t>
  </si>
  <si>
    <t>RIFACIMENTO E MANUTENZIONE DEL CAMPO POLIVALENTE PER LO SVOLGIMENTO DELL'ATTIVITA' SPORTIVA</t>
  </si>
  <si>
    <t>ACQUISTO MATERIALE E PULIZIA DEL CAMPO POLIVALENTE PER LO SVOLGIMENTO DELL'ATTIVITA' SPORTIVA</t>
  </si>
  <si>
    <t>RICERCA GUASTO E RIPRISTINO EFFICIENZA LINEA ACS DEGLI ALLOGGI UFFICIALI P.G. 1 CON VERIFICA DELLA RELATIVA CENTRALE TERMICA</t>
  </si>
  <si>
    <t>PRESTAZIONE PROFESSIONALE PER LA PREDISPOSIZIONE DI UN CAPITOLATO TECNICO PER LA REALIZZAZIONE DI UN IMPIANTO AUDIO VIDEO PRESSO L'AULA BRIEFING DI PORTO POTENZA PICENA (MC).</t>
  </si>
  <si>
    <t>ACQUISTO VARIO MATERIALE OCCORRENTE ALLA MANUTENZIONE DEGLI IMPIANTI DI TELECOMUNICAZIONI</t>
  </si>
  <si>
    <t>ACQUISTO VARIO MATERIALE OCCORRENTE ALL'AGGIORNAMENTO DELLA RETE LAN DEL CEN.FOR.AV.EN.</t>
  </si>
  <si>
    <t>ACQUISTO FORNO OCCORRENTE ALLE ESIGENZE DELLA MENSA DEL CEN.FOR.AV.EN.</t>
  </si>
  <si>
    <t>LAVORO DI SPOSTAMENTO CONDIZIONATORE DUAL SPLIT DAL LOCALE N. 102 DEL FABBRICATO P.G. 1 AL FABBRICATO P.G. 26 DI LORETO.</t>
  </si>
  <si>
    <t>ACQUISTO TATAMI OCCORRENTE AL COMPLETAMENTO DELLA PALESTRA DEL CEN.FOR.AV.EN.</t>
  </si>
  <si>
    <t>LAVORO DI RIPARAZIONE  IMPIANTO ANTENNA TV DIGITALE TERRESTRE DEL PG. 34 - VILLAGGIO AZZURRO DI P.P. PICENA</t>
  </si>
  <si>
    <t>TECNOTEAM S.R.L.</t>
  </si>
  <si>
    <t>VIDEOLAB DI MAGAGNINI ROBERTO</t>
  </si>
  <si>
    <t>SHOOTING CLUB GUALDO TADINO</t>
  </si>
  <si>
    <t>C.V.R. ADRIATICA S.A.S.</t>
  </si>
  <si>
    <t>REEDIL S.R.L.</t>
  </si>
  <si>
    <t>ITALCARTA</t>
  </si>
  <si>
    <t>QUADRIFOGLIO S.p.a.</t>
  </si>
  <si>
    <t>M&amp;P BUILDING</t>
  </si>
  <si>
    <t>V.G.E. ASCENSORI</t>
  </si>
  <si>
    <t>LAVANDERIA FRESH</t>
  </si>
  <si>
    <t>ISTITUTO ALBERGHIERO "EINSTEN - NEBBIA"</t>
  </si>
  <si>
    <t>CONSULTEK GROUP S.r.l.</t>
  </si>
  <si>
    <t>GAS TECNICI FOLIGNO S.R.L.</t>
  </si>
  <si>
    <t xml:space="preserve">CONSULCHIMICA </t>
  </si>
  <si>
    <t>PSP s.r.l.</t>
  </si>
  <si>
    <t>R.R. AREA DIFESA</t>
  </si>
  <si>
    <t>TECNOFERRAMENTA S.R.L.</t>
  </si>
  <si>
    <t>O.GITEK</t>
  </si>
  <si>
    <t>BELLA COPIA</t>
  </si>
  <si>
    <t>MR SERVICE</t>
  </si>
  <si>
    <t>ULTRAPROMEDIA</t>
  </si>
  <si>
    <t>ASSOLEGNO S.N.C.</t>
  </si>
  <si>
    <t>AREA SPORT SERVICE</t>
  </si>
  <si>
    <t>GYM TRIBE</t>
  </si>
  <si>
    <t>TECNOBAR S.R.L.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</si>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</sst>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7" fillId="0" borderId="1" xfId="0" applyFont="1" applyBorder="1" applyAlignment="1">
      <alignment horizontal="center" vertical="center" wrapText="1" shrinkToFit="1"/>
    </xf>
    <xf numFmtId="164" fontId="5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24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workbookViewId="0">
      <selection activeCell="C13" sqref="C13"/>
    </sheetView>
  </sheetViews>
  <sheetFormatPr defaultRowHeight="15" x14ac:dyDescent="0.25"/>
  <cols>
    <col min="2" max="2" width="38.140625" customWidth="1"/>
    <col min="3" max="3" width="23.28515625" customWidth="1"/>
    <col min="4" max="5" width="18" customWidth="1"/>
  </cols>
  <sheetData>
    <row r="1" spans="1:5" x14ac:dyDescent="0.25">
      <c r="A1" s="4"/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x14ac:dyDescent="0.25">
      <c r="A3" s="4"/>
      <c r="B3" s="4"/>
      <c r="C3" s="4"/>
      <c r="D3" s="4"/>
      <c r="E3" s="4"/>
    </row>
    <row r="4" spans="1:5" ht="18.75" x14ac:dyDescent="0.3">
      <c r="A4" s="3"/>
      <c r="B4" s="14" t="s">
        <v>3</v>
      </c>
      <c r="C4" s="14"/>
      <c r="D4" s="14"/>
      <c r="E4" s="14"/>
    </row>
    <row r="5" spans="1:5" x14ac:dyDescent="0.25">
      <c r="A5" s="2"/>
      <c r="B5" s="15" t="s">
        <v>5</v>
      </c>
      <c r="C5" s="16"/>
      <c r="D5" s="16"/>
      <c r="E5" s="16"/>
    </row>
    <row r="6" spans="1:5" x14ac:dyDescent="0.25">
      <c r="A6" s="2"/>
      <c r="B6" s="17" t="s">
        <v>6</v>
      </c>
      <c r="C6" s="17"/>
      <c r="D6" s="17"/>
      <c r="E6" s="17"/>
    </row>
    <row r="7" spans="1:5" x14ac:dyDescent="0.25">
      <c r="A7" s="2"/>
      <c r="B7" s="18" t="s">
        <v>7</v>
      </c>
      <c r="C7" s="18"/>
      <c r="D7" s="18"/>
      <c r="E7" s="18"/>
    </row>
    <row r="8" spans="1:5" x14ac:dyDescent="0.25">
      <c r="A8" s="2"/>
      <c r="B8" s="5"/>
      <c r="C8" s="5"/>
      <c r="D8" s="5"/>
      <c r="E8" s="5"/>
    </row>
    <row r="9" spans="1:5" x14ac:dyDescent="0.25">
      <c r="A9" s="4"/>
      <c r="B9" s="19" t="s">
        <v>4</v>
      </c>
      <c r="C9" s="19"/>
      <c r="D9" s="19"/>
      <c r="E9" s="19"/>
    </row>
    <row r="10" spans="1:5" ht="15.75" thickBot="1" x14ac:dyDescent="0.3">
      <c r="A10" s="4"/>
      <c r="B10" s="4"/>
      <c r="C10" s="4"/>
      <c r="D10" s="4"/>
      <c r="E10" s="4"/>
    </row>
    <row r="11" spans="1:5" ht="37.5" customHeight="1" x14ac:dyDescent="0.25">
      <c r="A11" s="1"/>
      <c r="B11" s="6" t="s">
        <v>0</v>
      </c>
      <c r="C11" s="7" t="s">
        <v>1</v>
      </c>
      <c r="D11" s="6" t="s">
        <v>2</v>
      </c>
      <c r="E11" s="8" t="s">
        <v>85</v>
      </c>
    </row>
    <row r="12" spans="1:5" ht="72" x14ac:dyDescent="0.25">
      <c r="A12" s="4"/>
      <c r="B12" s="10" t="s">
        <v>18</v>
      </c>
      <c r="C12" s="9" t="s">
        <v>60</v>
      </c>
      <c r="D12" s="13">
        <v>525</v>
      </c>
      <c r="E12" s="12" t="s">
        <v>85</v>
      </c>
    </row>
    <row r="13" spans="1:5" ht="60" x14ac:dyDescent="0.25">
      <c r="A13" s="4"/>
      <c r="B13" s="10" t="s">
        <v>19</v>
      </c>
      <c r="C13" s="9" t="s">
        <v>62</v>
      </c>
      <c r="D13" s="13">
        <v>1494.5</v>
      </c>
      <c r="E13" s="12" t="s">
        <v>85</v>
      </c>
    </row>
    <row r="14" spans="1:5" ht="84" x14ac:dyDescent="0.25">
      <c r="A14" s="4"/>
      <c r="B14" s="10" t="s">
        <v>20</v>
      </c>
      <c r="C14" s="9" t="s">
        <v>12</v>
      </c>
      <c r="D14" s="13">
        <v>750</v>
      </c>
      <c r="E14" s="12" t="s">
        <v>85</v>
      </c>
    </row>
    <row r="15" spans="1:5" ht="60" x14ac:dyDescent="0.25">
      <c r="A15" s="4"/>
      <c r="B15" s="10" t="s">
        <v>21</v>
      </c>
      <c r="C15" s="9" t="s">
        <v>63</v>
      </c>
      <c r="D15" s="13">
        <v>1700</v>
      </c>
      <c r="E15" s="12" t="s">
        <v>85</v>
      </c>
    </row>
    <row r="16" spans="1:5" ht="60" x14ac:dyDescent="0.25">
      <c r="A16" s="4"/>
      <c r="B16" s="10" t="s">
        <v>22</v>
      </c>
      <c r="C16" s="9" t="s">
        <v>69</v>
      </c>
      <c r="D16" s="13">
        <v>800</v>
      </c>
      <c r="E16" s="12" t="s">
        <v>85</v>
      </c>
    </row>
    <row r="17" spans="1:5" ht="72" x14ac:dyDescent="0.25">
      <c r="A17" s="4"/>
      <c r="B17" s="10" t="s">
        <v>23</v>
      </c>
      <c r="C17" s="9" t="s">
        <v>70</v>
      </c>
      <c r="D17" s="13">
        <v>3400</v>
      </c>
      <c r="E17" s="12" t="s">
        <v>85</v>
      </c>
    </row>
    <row r="18" spans="1:5" ht="60" x14ac:dyDescent="0.25">
      <c r="A18" s="4"/>
      <c r="B18" s="10" t="s">
        <v>24</v>
      </c>
      <c r="C18" s="9" t="s">
        <v>66</v>
      </c>
      <c r="D18" s="13">
        <v>458</v>
      </c>
      <c r="E18" s="12" t="s">
        <v>85</v>
      </c>
    </row>
    <row r="19" spans="1:5" ht="72" x14ac:dyDescent="0.25">
      <c r="A19" s="4"/>
      <c r="B19" s="10" t="s">
        <v>25</v>
      </c>
      <c r="C19" s="9" t="s">
        <v>71</v>
      </c>
      <c r="D19" s="13">
        <v>2640</v>
      </c>
      <c r="E19" s="12" t="s">
        <v>85</v>
      </c>
    </row>
    <row r="20" spans="1:5" ht="48" x14ac:dyDescent="0.25">
      <c r="A20" s="4"/>
      <c r="B20" s="10" t="s">
        <v>26</v>
      </c>
      <c r="C20" s="9" t="s">
        <v>72</v>
      </c>
      <c r="D20" s="13">
        <v>606.6</v>
      </c>
      <c r="E20" s="12" t="s">
        <v>85</v>
      </c>
    </row>
    <row r="21" spans="1:5" ht="84" x14ac:dyDescent="0.25">
      <c r="A21" s="4"/>
      <c r="B21" s="10" t="s">
        <v>27</v>
      </c>
      <c r="C21" s="9" t="s">
        <v>65</v>
      </c>
      <c r="D21" s="13">
        <v>204.9</v>
      </c>
      <c r="E21" s="12" t="s">
        <v>85</v>
      </c>
    </row>
    <row r="22" spans="1:5" ht="36" x14ac:dyDescent="0.25">
      <c r="A22" s="4"/>
      <c r="B22" s="10" t="s">
        <v>28</v>
      </c>
      <c r="C22" s="9" t="s">
        <v>10</v>
      </c>
      <c r="D22" s="13">
        <v>1200</v>
      </c>
      <c r="E22" s="12" t="s">
        <v>85</v>
      </c>
    </row>
    <row r="23" spans="1:5" ht="60" x14ac:dyDescent="0.25">
      <c r="A23" s="4"/>
      <c r="B23" s="10" t="s">
        <v>29</v>
      </c>
      <c r="C23" s="9" t="s">
        <v>67</v>
      </c>
      <c r="D23" s="13">
        <v>3339.24</v>
      </c>
      <c r="E23" s="12" t="s">
        <v>85</v>
      </c>
    </row>
    <row r="24" spans="1:5" ht="36" x14ac:dyDescent="0.25">
      <c r="A24" s="4"/>
      <c r="B24" s="10" t="s">
        <v>30</v>
      </c>
      <c r="C24" s="9" t="s">
        <v>67</v>
      </c>
      <c r="D24" s="13">
        <v>8790</v>
      </c>
      <c r="E24" s="12" t="s">
        <v>85</v>
      </c>
    </row>
    <row r="25" spans="1:5" ht="36" x14ac:dyDescent="0.25">
      <c r="A25" s="4"/>
      <c r="B25" s="10" t="s">
        <v>31</v>
      </c>
      <c r="C25" s="9" t="s">
        <v>11</v>
      </c>
      <c r="D25" s="13">
        <v>4800</v>
      </c>
      <c r="E25" s="12" t="s">
        <v>85</v>
      </c>
    </row>
    <row r="26" spans="1:5" ht="36" x14ac:dyDescent="0.25">
      <c r="A26" s="4"/>
      <c r="B26" s="10" t="s">
        <v>32</v>
      </c>
      <c r="C26" s="9" t="s">
        <v>73</v>
      </c>
      <c r="D26" s="13">
        <v>765</v>
      </c>
      <c r="E26" s="12" t="s">
        <v>85</v>
      </c>
    </row>
    <row r="27" spans="1:5" ht="36" x14ac:dyDescent="0.25">
      <c r="A27" s="4"/>
      <c r="B27" s="10" t="s">
        <v>33</v>
      </c>
      <c r="C27" s="9" t="s">
        <v>14</v>
      </c>
      <c r="D27" s="13">
        <v>960</v>
      </c>
      <c r="E27" s="12" t="s">
        <v>85</v>
      </c>
    </row>
    <row r="28" spans="1:5" ht="48" x14ac:dyDescent="0.25">
      <c r="A28" s="4"/>
      <c r="B28" s="10" t="s">
        <v>34</v>
      </c>
      <c r="C28" s="9" t="s">
        <v>74</v>
      </c>
      <c r="D28" s="11">
        <v>3600</v>
      </c>
      <c r="E28" s="12" t="s">
        <v>85</v>
      </c>
    </row>
    <row r="29" spans="1:5" ht="60" x14ac:dyDescent="0.25">
      <c r="A29" s="4"/>
      <c r="B29" s="10" t="s">
        <v>35</v>
      </c>
      <c r="C29" s="9" t="s">
        <v>16</v>
      </c>
      <c r="D29" s="13">
        <v>870</v>
      </c>
      <c r="E29" s="12" t="s">
        <v>85</v>
      </c>
    </row>
    <row r="30" spans="1:5" ht="36" x14ac:dyDescent="0.25">
      <c r="A30" s="4"/>
      <c r="B30" s="10" t="s">
        <v>36</v>
      </c>
      <c r="C30" s="9" t="s">
        <v>75</v>
      </c>
      <c r="D30" s="13">
        <v>248</v>
      </c>
      <c r="E30" s="12" t="s">
        <v>85</v>
      </c>
    </row>
    <row r="31" spans="1:5" ht="36" x14ac:dyDescent="0.25">
      <c r="A31" s="4"/>
      <c r="B31" s="10" t="s">
        <v>37</v>
      </c>
      <c r="C31" s="9" t="s">
        <v>76</v>
      </c>
      <c r="D31" s="13">
        <v>647.70000000000005</v>
      </c>
      <c r="E31" s="12" t="s">
        <v>85</v>
      </c>
    </row>
    <row r="32" spans="1:5" ht="36" x14ac:dyDescent="0.25">
      <c r="A32" s="4"/>
      <c r="B32" s="10" t="s">
        <v>38</v>
      </c>
      <c r="C32" s="9" t="s">
        <v>15</v>
      </c>
      <c r="D32" s="13">
        <v>450</v>
      </c>
      <c r="E32" s="12" t="s">
        <v>85</v>
      </c>
    </row>
    <row r="33" spans="1:5" ht="36" x14ac:dyDescent="0.25">
      <c r="A33" s="4"/>
      <c r="B33" s="10" t="s">
        <v>39</v>
      </c>
      <c r="C33" s="9" t="s">
        <v>68</v>
      </c>
      <c r="D33" s="13">
        <v>440</v>
      </c>
      <c r="E33" s="12" t="s">
        <v>85</v>
      </c>
    </row>
    <row r="34" spans="1:5" ht="36" x14ac:dyDescent="0.25">
      <c r="A34" s="4"/>
      <c r="B34" s="10" t="s">
        <v>41</v>
      </c>
      <c r="C34" s="9" t="s">
        <v>77</v>
      </c>
      <c r="D34" s="13">
        <v>14482</v>
      </c>
      <c r="E34" s="12" t="s">
        <v>85</v>
      </c>
    </row>
    <row r="35" spans="1:5" ht="48" x14ac:dyDescent="0.25">
      <c r="A35" s="4"/>
      <c r="B35" s="10" t="s">
        <v>42</v>
      </c>
      <c r="C35" s="9" t="s">
        <v>14</v>
      </c>
      <c r="D35" s="13">
        <v>896</v>
      </c>
      <c r="E35" s="12" t="s">
        <v>85</v>
      </c>
    </row>
    <row r="36" spans="1:5" ht="36" x14ac:dyDescent="0.25">
      <c r="A36" s="4"/>
      <c r="B36" s="10" t="s">
        <v>43</v>
      </c>
      <c r="C36" s="9" t="s">
        <v>11</v>
      </c>
      <c r="D36" s="13">
        <v>850</v>
      </c>
      <c r="E36" s="12" t="s">
        <v>85</v>
      </c>
    </row>
    <row r="37" spans="1:5" ht="60" x14ac:dyDescent="0.25">
      <c r="A37" s="4"/>
      <c r="B37" s="10" t="s">
        <v>44</v>
      </c>
      <c r="C37" s="9" t="s">
        <v>78</v>
      </c>
      <c r="D37" s="13">
        <v>1389.33</v>
      </c>
      <c r="E37" s="12" t="s">
        <v>85</v>
      </c>
    </row>
    <row r="38" spans="1:5" ht="36" x14ac:dyDescent="0.25">
      <c r="A38" s="4"/>
      <c r="B38" s="10" t="s">
        <v>45</v>
      </c>
      <c r="C38" s="9" t="s">
        <v>79</v>
      </c>
      <c r="D38" s="13">
        <v>908.58</v>
      </c>
      <c r="E38" s="12" t="s">
        <v>85</v>
      </c>
    </row>
    <row r="39" spans="1:5" ht="24" x14ac:dyDescent="0.25">
      <c r="A39" s="4"/>
      <c r="B39" s="10" t="s">
        <v>46</v>
      </c>
      <c r="C39" s="9" t="s">
        <v>80</v>
      </c>
      <c r="D39" s="13">
        <v>1107</v>
      </c>
      <c r="E39" s="12" t="s">
        <v>85</v>
      </c>
    </row>
    <row r="40" spans="1:5" ht="48" x14ac:dyDescent="0.25">
      <c r="A40" s="4"/>
      <c r="B40" s="10" t="s">
        <v>47</v>
      </c>
      <c r="C40" s="9" t="s">
        <v>10</v>
      </c>
      <c r="D40" s="13">
        <v>290</v>
      </c>
      <c r="E40" s="12" t="s">
        <v>85</v>
      </c>
    </row>
    <row r="41" spans="1:5" ht="24" x14ac:dyDescent="0.25">
      <c r="A41" s="4"/>
      <c r="B41" s="10" t="s">
        <v>40</v>
      </c>
      <c r="C41" s="9" t="s">
        <v>9</v>
      </c>
      <c r="D41" s="13">
        <v>3333</v>
      </c>
      <c r="E41" s="12" t="s">
        <v>85</v>
      </c>
    </row>
    <row r="42" spans="1:5" ht="48" x14ac:dyDescent="0.25">
      <c r="A42" s="4"/>
      <c r="B42" s="10" t="s">
        <v>48</v>
      </c>
      <c r="C42" s="9" t="s">
        <v>81</v>
      </c>
      <c r="D42" s="13">
        <v>575</v>
      </c>
      <c r="E42" s="12" t="s">
        <v>85</v>
      </c>
    </row>
    <row r="43" spans="1:5" ht="60" x14ac:dyDescent="0.25">
      <c r="A43" s="4"/>
      <c r="B43" s="10" t="s">
        <v>49</v>
      </c>
      <c r="C43" s="9" t="s">
        <v>64</v>
      </c>
      <c r="D43" s="13">
        <v>735</v>
      </c>
      <c r="E43" s="12" t="s">
        <v>85</v>
      </c>
    </row>
    <row r="44" spans="1:5" ht="36" x14ac:dyDescent="0.25">
      <c r="A44" s="4"/>
      <c r="B44" s="10" t="s">
        <v>50</v>
      </c>
      <c r="C44" s="9" t="s">
        <v>82</v>
      </c>
      <c r="D44" s="13">
        <v>1200</v>
      </c>
      <c r="E44" s="12" t="s">
        <v>85</v>
      </c>
    </row>
    <row r="45" spans="1:5" ht="36" x14ac:dyDescent="0.25">
      <c r="A45" s="4"/>
      <c r="B45" s="10" t="s">
        <v>51</v>
      </c>
      <c r="C45" s="9" t="s">
        <v>83</v>
      </c>
      <c r="D45" s="13">
        <v>737.7</v>
      </c>
      <c r="E45" s="12" t="s">
        <v>85</v>
      </c>
    </row>
    <row r="46" spans="1:5" ht="36" x14ac:dyDescent="0.25">
      <c r="A46" s="4"/>
      <c r="B46" s="10" t="s">
        <v>52</v>
      </c>
      <c r="C46" s="9" t="s">
        <v>10</v>
      </c>
      <c r="D46" s="13">
        <v>900</v>
      </c>
      <c r="E46" s="12" t="s">
        <v>85</v>
      </c>
    </row>
    <row r="47" spans="1:5" ht="60" x14ac:dyDescent="0.25">
      <c r="A47" s="4"/>
      <c r="B47" s="10" t="s">
        <v>53</v>
      </c>
      <c r="C47" s="9" t="s">
        <v>13</v>
      </c>
      <c r="D47" s="13">
        <v>4207.25</v>
      </c>
      <c r="E47" s="12" t="s">
        <v>85</v>
      </c>
    </row>
    <row r="48" spans="1:5" ht="36" x14ac:dyDescent="0.25">
      <c r="A48" s="4"/>
      <c r="B48" s="10" t="s">
        <v>54</v>
      </c>
      <c r="C48" s="9" t="s">
        <v>17</v>
      </c>
      <c r="D48" s="13">
        <v>4088</v>
      </c>
      <c r="E48" s="12" t="s">
        <v>85</v>
      </c>
    </row>
    <row r="49" spans="1:5" ht="36" x14ac:dyDescent="0.25">
      <c r="A49" s="4"/>
      <c r="B49" s="10" t="s">
        <v>55</v>
      </c>
      <c r="C49" s="9" t="s">
        <v>17</v>
      </c>
      <c r="D49" s="13">
        <v>5386</v>
      </c>
      <c r="E49" s="12" t="s">
        <v>85</v>
      </c>
    </row>
    <row r="50" spans="1:5" ht="24" x14ac:dyDescent="0.25">
      <c r="A50" s="4"/>
      <c r="B50" s="10" t="s">
        <v>56</v>
      </c>
      <c r="C50" s="9" t="s">
        <v>84</v>
      </c>
      <c r="D50" s="13">
        <v>6814.72</v>
      </c>
      <c r="E50" s="12" t="s">
        <v>85</v>
      </c>
    </row>
    <row r="51" spans="1:5" ht="36" x14ac:dyDescent="0.25">
      <c r="A51" s="4"/>
      <c r="B51" s="10" t="s">
        <v>57</v>
      </c>
      <c r="C51" s="9" t="s">
        <v>8</v>
      </c>
      <c r="D51" s="13">
        <v>850</v>
      </c>
      <c r="E51" s="12" t="s">
        <v>85</v>
      </c>
    </row>
    <row r="52" spans="1:5" ht="36" x14ac:dyDescent="0.25">
      <c r="A52" s="4"/>
      <c r="B52" s="10" t="s">
        <v>58</v>
      </c>
      <c r="C52" s="9" t="s">
        <v>83</v>
      </c>
      <c r="D52" s="13">
        <v>516.32000000000005</v>
      </c>
      <c r="E52" s="12" t="s">
        <v>85</v>
      </c>
    </row>
    <row r="53" spans="1:5" ht="48" x14ac:dyDescent="0.25">
      <c r="A53" s="4"/>
      <c r="B53" s="10" t="s">
        <v>48</v>
      </c>
      <c r="C53" s="9" t="s">
        <v>81</v>
      </c>
      <c r="D53" s="13">
        <v>4957</v>
      </c>
      <c r="E53" s="12" t="s">
        <v>85</v>
      </c>
    </row>
    <row r="54" spans="1:5" ht="36" x14ac:dyDescent="0.25">
      <c r="A54" s="4"/>
      <c r="B54" s="10" t="s">
        <v>59</v>
      </c>
      <c r="C54" s="9" t="s">
        <v>61</v>
      </c>
      <c r="D54" s="13">
        <v>600</v>
      </c>
      <c r="E54" s="12" t="s">
        <v>85</v>
      </c>
    </row>
  </sheetData>
  <mergeCells count="5">
    <mergeCell ref="B4:E4"/>
    <mergeCell ref="B5:E5"/>
    <mergeCell ref="B6:E6"/>
    <mergeCell ref="B7:E7"/>
    <mergeCell ref="B9:E9"/>
  </mergeCells>
  <conditionalFormatting sqref="B12">
    <cfRule type="expression" dxfId="23" priority="33" stopIfTrue="1">
      <formula>LEN(TRIM(B12))=0</formula>
    </cfRule>
    <cfRule type="expression" dxfId="22" priority="34" stopIfTrue="1">
      <formula>LEN(TRIM(B12))=0</formula>
    </cfRule>
  </conditionalFormatting>
  <conditionalFormatting sqref="C12">
    <cfRule type="expression" dxfId="21" priority="31" stopIfTrue="1">
      <formula>LEN(TRIM(C12))=0</formula>
    </cfRule>
    <cfRule type="expression" dxfId="20" priority="32" stopIfTrue="1">
      <formula>LEN(TRIM(C12))=0</formula>
    </cfRule>
  </conditionalFormatting>
  <conditionalFormatting sqref="D12">
    <cfRule type="expression" dxfId="19" priority="29" stopIfTrue="1">
      <formula>LEN(TRIM(D12))=0</formula>
    </cfRule>
    <cfRule type="expression" dxfId="18" priority="30" stopIfTrue="1">
      <formula>LEN(TRIM(D12))=0</formula>
    </cfRule>
  </conditionalFormatting>
  <conditionalFormatting sqref="B13">
    <cfRule type="expression" dxfId="17" priority="24" stopIfTrue="1">
      <formula>LEN(TRIM(B13))=0</formula>
    </cfRule>
    <cfRule type="expression" dxfId="16" priority="25" stopIfTrue="1">
      <formula>LEN(TRIM(B13))=0</formula>
    </cfRule>
  </conditionalFormatting>
  <conditionalFormatting sqref="C13">
    <cfRule type="expression" dxfId="15" priority="22" stopIfTrue="1">
      <formula>LEN(TRIM(C13))=0</formula>
    </cfRule>
    <cfRule type="expression" dxfId="14" priority="23" stopIfTrue="1">
      <formula>LEN(TRIM(C13))=0</formula>
    </cfRule>
  </conditionalFormatting>
  <conditionalFormatting sqref="D13">
    <cfRule type="expression" dxfId="13" priority="20" stopIfTrue="1">
      <formula>LEN(TRIM(D13))=0</formula>
    </cfRule>
    <cfRule type="expression" dxfId="12" priority="21" stopIfTrue="1">
      <formula>LEN(TRIM(D13))=0</formula>
    </cfRule>
  </conditionalFormatting>
  <conditionalFormatting sqref="B16">
    <cfRule type="expression" dxfId="11" priority="15" stopIfTrue="1">
      <formula>LEN(TRIM(B16))=0</formula>
    </cfRule>
    <cfRule type="expression" dxfId="10" priority="16" stopIfTrue="1">
      <formula>LEN(TRIM(B16))=0</formula>
    </cfRule>
  </conditionalFormatting>
  <conditionalFormatting sqref="C16">
    <cfRule type="expression" dxfId="9" priority="13" stopIfTrue="1">
      <formula>LEN(TRIM(C16))=0</formula>
    </cfRule>
    <cfRule type="expression" dxfId="8" priority="14" stopIfTrue="1">
      <formula>LEN(TRIM(C16))=0</formula>
    </cfRule>
  </conditionalFormatting>
  <conditionalFormatting sqref="D16">
    <cfRule type="expression" dxfId="7" priority="11" stopIfTrue="1">
      <formula>LEN(TRIM(D16))=0</formula>
    </cfRule>
    <cfRule type="expression" dxfId="6" priority="12" stopIfTrue="1">
      <formula>LEN(TRIM(D16))=0</formula>
    </cfRule>
  </conditionalFormatting>
  <conditionalFormatting sqref="B17:B18">
    <cfRule type="expression" dxfId="5" priority="6" stopIfTrue="1">
      <formula>LEN(TRIM(B17))=0</formula>
    </cfRule>
    <cfRule type="expression" dxfId="4" priority="7" stopIfTrue="1">
      <formula>LEN(TRIM(B17))=0</formula>
    </cfRule>
  </conditionalFormatting>
  <conditionalFormatting sqref="C47 C17:C18">
    <cfRule type="expression" dxfId="3" priority="4" stopIfTrue="1">
      <formula>LEN(TRIM(C17))=0</formula>
    </cfRule>
    <cfRule type="expression" dxfId="2" priority="5" stopIfTrue="1">
      <formula>LEN(TRIM(C17))=0</formula>
    </cfRule>
  </conditionalFormatting>
  <conditionalFormatting sqref="D17">
    <cfRule type="expression" dxfId="1" priority="2" stopIfTrue="1">
      <formula>LEN(TRIM(D17))=0</formula>
    </cfRule>
    <cfRule type="expression" dxfId="0" priority="3" stopIfTrue="1">
      <formula>LEN(TRIM(D17))=0</formula>
    </cfRule>
  </conditionalFormatting>
  <dataValidations count="1">
    <dataValidation type="decimal" allowBlank="1" showInputMessage="1" showErrorMessage="1" sqref="D12:D54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2024-02-28T15:52:33Z</dcterms:modified>
</cp:coreProperties>
</file>