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61 STORMO\"/>
    </mc:Choice>
  </mc:AlternateContent>
  <bookViews>
    <workbookView xWindow="0" yWindow="0" windowWidth="28800" windowHeight="12315"/>
  </bookViews>
  <sheets>
    <sheet name="2022 (4)" sheetId="9" r:id="rId1"/>
  </sheets>
  <definedNames>
    <definedName name="_xlnm._FilterDatabase" localSheetId="0" hidden="1">'2022 (4)'!$A$7:$D$136</definedName>
    <definedName name="_xlnm.Print_Area" localSheetId="0">'2022 (4)'!$A$1:$D$136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<sst xmlns="http://schemas.openxmlformats.org/spreadsheetml/2006/main" count="395" uniqueCount="224">
  <si>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</si>
  <si>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</si>
  <si>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</si>
  <si>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</si>
  <si>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</si>
  <si>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</si>
  <si>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</si>
  <si>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</si>
  <si>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</si>
  <si>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</si>
  <si>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</si>
  <si>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</si>
  <si>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</si>
  <si>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</si>
  <si>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</si>
  <si>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</si>
  <si>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</si>
  <si>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</si>
  <si>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</si>
  <si>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</si>
  <si>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</si>
  <si>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</si>
  <si>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</si>
  <si>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</si>
  <si>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</si>
  <si>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Accertamenti clinico strumentali esigenza 61° Stormo.</t>
  </si>
  <si>
    <t>Fornitura vario materiale informatico.</t>
  </si>
  <si>
    <t>Fornitura di vario materiale elettronico</t>
  </si>
  <si>
    <t>Fornitura di vario materiale edile</t>
  </si>
  <si>
    <t>Fornitura di vario materiale di cancelleria</t>
  </si>
  <si>
    <t>Fornitura di vario materiale informatico</t>
  </si>
  <si>
    <t>Fornitura di arredi vari</t>
  </si>
  <si>
    <t>KYOCERA</t>
  </si>
  <si>
    <t>OLIVETTI</t>
  </si>
  <si>
    <t>SHARP</t>
  </si>
  <si>
    <t>GUARNIERI</t>
  </si>
  <si>
    <t>B.P. ENERGIA</t>
  </si>
  <si>
    <t>AZIENDA CARDINAL PANICO</t>
  </si>
  <si>
    <t>CACCIATORE HOUSE</t>
  </si>
  <si>
    <t>GLOBAL SERVICE EQUIPMENT</t>
  </si>
  <si>
    <t>DE IACO ELETTRONICA</t>
  </si>
  <si>
    <t>SUD NAUTICA</t>
  </si>
  <si>
    <t>CARTOFFICE</t>
  </si>
  <si>
    <t>UNREAL STUDIOS</t>
  </si>
  <si>
    <t>ELIOTECNICA DE SANTIS</t>
  </si>
  <si>
    <t>SITEC IMPIANTI SRL</t>
  </si>
  <si>
    <t>EMMEA FIRE &amp; SAFETY SRL</t>
  </si>
  <si>
    <t>NEON TOMA</t>
  </si>
  <si>
    <t>DE GIUSEPPE RAFFAELE SRL</t>
  </si>
  <si>
    <t>TIPOGRAFIA QUARTA SNC</t>
  </si>
  <si>
    <t>WELLNESS SRL</t>
  </si>
  <si>
    <t>MQ ALLESTIMENTI</t>
  </si>
  <si>
    <t>NOVA SPETTACOLI</t>
  </si>
  <si>
    <t>THEATRE SERVICE</t>
  </si>
  <si>
    <t>SOGEA SRL</t>
  </si>
  <si>
    <t>MANCARELLA PIETRO SRL</t>
  </si>
  <si>
    <t>TIDY UP</t>
  </si>
  <si>
    <t>OTIS SERVIZI SRL</t>
  </si>
  <si>
    <t>CARPARELLI GEOENERGIA</t>
  </si>
  <si>
    <t>NEON TOMA ILLUMINAZIONE SRL</t>
  </si>
  <si>
    <t>FAIULO ROBERTO</t>
  </si>
  <si>
    <t>MOCAVERO OSSIGENO</t>
  </si>
  <si>
    <t>Lavori di conduzione e manutenzione impianti ascensore mese di gennaio - dicembre 2022</t>
  </si>
  <si>
    <t>Lavoro di conduzione e manutenzione ordinaria e correttiva degli impianti di depurazione presso il 61° Stormo - Gennaio - Dicembre 2022 -</t>
  </si>
  <si>
    <t>Servizio conduzione e manutenzione impianti di climatizzazione Villaggio Azzurro.</t>
  </si>
  <si>
    <t>Lavori di conduzione e manutenzione ordinaria impianti UPS dello Stormo</t>
  </si>
  <si>
    <t>Servizio di telecardiologia anno 2022</t>
  </si>
  <si>
    <t>Interventi di disostruzione e smaltimento liquami per l'anno 2022</t>
  </si>
  <si>
    <t>Servizio di noleggio bombole di ossigeno.</t>
  </si>
  <si>
    <t>Fornitura generi di conforto Febbraio - Dicembre 2022</t>
  </si>
  <si>
    <t>Fornitura generi alimentari vari nido delle aquile mese di Gennaio - Dicembre 2022</t>
  </si>
  <si>
    <t>Fornitura generi alimentari mensa unica periodo Gennaio - Novembre 2022</t>
  </si>
  <si>
    <t>Servizio di pulizie aree comuni del Villaggio Azzurro periodo Febbraio-Dicembre 2022.</t>
  </si>
  <si>
    <t>Fornitura di acqua potabile mediante nr. 100 viaggi con autobotte presso il Teleposto A.M. di Santa Maria di Leuca anno 2022</t>
  </si>
  <si>
    <t>Fornitura vario materiale elettronico.</t>
  </si>
  <si>
    <t>Noleggio nr. 2 fotocopiatore esigenza 213° e 214° G.V. (marzo dicembre 2022)</t>
  </si>
  <si>
    <t>Lavori di conduzione e manutenzione ordinaria e correttiva degli impinati antincendio anno 2022</t>
  </si>
  <si>
    <t>Fornitura di GAS Tecnici</t>
  </si>
  <si>
    <t>Servizio di disinfestazione e derattizzazione</t>
  </si>
  <si>
    <t>Interventi di derattizzazione, disinfestazione e deblattizzazione presso Dist. e 136^ SRR Otranto</t>
  </si>
  <si>
    <t>Fornitura di birre e bibite varie ANNO 2022</t>
  </si>
  <si>
    <t>Servizio di manutenzione ordinaria e straordinaria estintori.</t>
  </si>
  <si>
    <t>Servizio di manutenzione ordinaria impianti antincendio c/o la 136^ S.R.R. di Otranto</t>
  </si>
  <si>
    <t>Servizio di manutenzione ordinaria impianti di conzionamento, montaggio e smontaggio condizionatori c/o la 136^ S.R.R. di Otranto</t>
  </si>
  <si>
    <t>Servizio di manutenzione impianti antincendio presso Distacc. A.M. Otranto</t>
  </si>
  <si>
    <t>Fornitura di vario materiale informatico per gestione dati andamento covid</t>
  </si>
  <si>
    <t>Accertamenti clinico-strumentali e di laboratorio per il Distaccamento Aeronautico di Otranto</t>
  </si>
  <si>
    <t>Verifica e ripristino efficienza aria condizionata Daily CC477</t>
  </si>
  <si>
    <t xml:space="preserve">Servizio per la manutenzione e riparazione automezzi pesanti e speciali </t>
  </si>
  <si>
    <t>Servizio per la manutenzione e riparazione automezzi leggeri</t>
  </si>
  <si>
    <t>Verifiche peiodiche su varie masse statiche</t>
  </si>
  <si>
    <t>Fornitura acqua minerale naturale da mezzo litro.</t>
  </si>
  <si>
    <t>Fornitura di materiale per M.M.I. - esigenza 10° R.M.V.</t>
  </si>
  <si>
    <t>Fornitura di materiale elettrico - esigenza 10° R.M.V.</t>
  </si>
  <si>
    <t>Fornitura e posa in opera infissi - esigenza 10° R.M.V.</t>
  </si>
  <si>
    <t>Installazione/sostituzione climatizzatori - esigenza 10° R.M.V.</t>
  </si>
  <si>
    <t>fornitura di vario materiale di ferramenta e di pulizia</t>
  </si>
  <si>
    <t>Servizio di manutenzione su vari automezzi.</t>
  </si>
  <si>
    <t>Servizio di gestione di un micro nido aziendale</t>
  </si>
  <si>
    <t>Acquisto materiale elettrico per manutenzione impianti elettrici - 136^ S.R.R.</t>
  </si>
  <si>
    <t>Lavori di sostituzione e smaltimento copertura di 7 pannelli coibentati pensilina Torre Radar - 136^ S.R.R. di Otranto</t>
  </si>
  <si>
    <t xml:space="preserve">Fornitura di nr. 12 bombole da 10 kg di G.P.L. </t>
  </si>
  <si>
    <t>Fornitura contenitore trasporto armi.</t>
  </si>
  <si>
    <t>Serviio di calibrazione avvitatori GEA</t>
  </si>
  <si>
    <t>Intervento di manutenzione su frigorifero Medika 500 Touch</t>
  </si>
  <si>
    <t>Noleggio di palco e sedie per cerimonia cambio del Comandante del 61° Stormo</t>
  </si>
  <si>
    <t>Rimozione morchie e lavaggio serbatoi di gasolio interrati presso Villaggio Azzurro</t>
  </si>
  <si>
    <t>Lavori di adeguamento impianti ascensiore presso il villaggio azzurro</t>
  </si>
  <si>
    <t>Servizi congressuali e di ristorazione in occasione dello "Steering Committee - 84 - ENJJPT"</t>
  </si>
  <si>
    <t>Fornitura varie insegne per prevenzione antinfortunistica</t>
  </si>
  <si>
    <t>Fornitura lt. 3000 GPL sfuso per il 14.09.2022</t>
  </si>
  <si>
    <t>Fornitura di materiale per risanamento parz. superficie esterne manufatti - Distacc. Otranto</t>
  </si>
  <si>
    <t>Fornitura di n. 30 Crest e nr. 20 Distintivi di Reparto - 136^ S.R.R. Otranto</t>
  </si>
  <si>
    <t>Servizio di ristorazione in occasione dello "Steering Committee - 84 - ENJJPT"</t>
  </si>
  <si>
    <t>Servizio di intrattenimento con musica Jazz in occasione dello "Steering Committee - 84 - ENJJPT"</t>
  </si>
  <si>
    <t>Servizio di intrattenimento con musica popolare in occasione dello "Steering Committee - 84 - ENJJPT"</t>
  </si>
  <si>
    <t>Servizio di guida turistica in lingua inglese in occasione dello "Steering Committee - 84 - ENJJPT"</t>
  </si>
  <si>
    <t>Noleggio autobus per servizio navetta in occasione dello "Steering Committee - 84 - ENJJPT"</t>
  </si>
  <si>
    <t>Incarico professionale per redazione PSC e PEE manifestazione "Consegna delle Aquile"</t>
  </si>
  <si>
    <t>Fornitura di 2 maniche a vento</t>
  </si>
  <si>
    <t>Manutenzione ordinari di nr 7 tensostrutture tipo Sun Shelter</t>
  </si>
  <si>
    <t>Acquisto attrezzatura ginnico sportiva</t>
  </si>
  <si>
    <t>Fornitura di Multitest 7 droghe</t>
  </si>
  <si>
    <t>Fornitura e posa in opera di macchine di climatizzazione.</t>
  </si>
  <si>
    <t>Fornitura di vario materiale antinfortunistica e di ferramenta</t>
  </si>
  <si>
    <t>Allestimento floreale per la consegna dei Brevetti di Pilota Militare del 20.09.2022</t>
  </si>
  <si>
    <t>Noleggio autobus per lo spostamento presso Piazza Duomo di Lecce giorno 20/09/2022.</t>
  </si>
  <si>
    <t>Allestimento e confezionamento buffet in occasione della cerimenia di consegna dei brevetti di pilota militare</t>
  </si>
  <si>
    <t>Noleggio impianto amplificatore audio per l'occasione della consegna delle aquile del 20.09.2022 presso Piazza Duomo di Lecce</t>
  </si>
  <si>
    <t>noleggio tappeti persiani in occasione della cerimonia di consegna dei brevetti di pilota militare</t>
  </si>
  <si>
    <t>Noleggio di Gazebi e passatoia per cerimoniale.</t>
  </si>
  <si>
    <t>Fornitura di vario mateirale per le esigenze del Magazzino Aeronautico</t>
  </si>
  <si>
    <t>Servizio di rilascio visure catastali e certificazione urbanistica - Distacc. A.M. Otranto</t>
  </si>
  <si>
    <t>Acquisto n. 5008 buoni pasto per il personale militari - Distaccamento A.M. Otranto</t>
  </si>
  <si>
    <t>Fornitura e posa in opera di pellicola oscurante presso la sala Simulatori</t>
  </si>
  <si>
    <t>Servizio di noleggio Poligono</t>
  </si>
  <si>
    <t>Lavori per la realizzazione sistema impermealizzazione manufatto nr. 59 di P.G</t>
  </si>
  <si>
    <t xml:space="preserve">Fornitura di plastificatrice </t>
  </si>
  <si>
    <t>Fornitura di nr. 2 bici normali e n. 2 bici elettriche esigenza Distaccamento Aer. Otranto</t>
  </si>
  <si>
    <t>Fornitura di struttura tipo X15</t>
  </si>
  <si>
    <t>Fornitura olio lubrificante Nycolube.</t>
  </si>
  <si>
    <t>Fornitura materiale per manutenzione Sun Shelter</t>
  </si>
  <si>
    <t>Servizio pulizie alloggi Dist.to per chiusura periodo estivo</t>
  </si>
  <si>
    <t>Acquisto di arredi e complementi d'arredo per alloggi Dist.to Otranto</t>
  </si>
  <si>
    <t>Noleggio fotocopiatore esigenza CC AM</t>
  </si>
  <si>
    <t>Fornitura a noleggio palco per cerimonia 61°Stormo</t>
  </si>
  <si>
    <t>Fornitura 2 avvitatori feestol tx s li 2,6 plus</t>
  </si>
  <si>
    <t>Stampa a colori mono facciata di carte geografiche per la navigazione aerea</t>
  </si>
  <si>
    <t>Acquisto materiale informatico per apparati rete LAN</t>
  </si>
  <si>
    <t>Fornitura di nr. 2 carrelli elettrici per trasporto AGE/GSE</t>
  </si>
  <si>
    <t>Fornitura di un sistema per la gestione e registrazione delle emergenze dei velivoli</t>
  </si>
  <si>
    <t>Ripristino efficienza impianto produzione acqua calda sanitaria</t>
  </si>
  <si>
    <t>Servizi di accoglienza mediante intrattenimento musicale per la sera del 18/10/2022</t>
  </si>
  <si>
    <t>Servizi di accoglienza mediante intrattenimento musicale per la sera del 19/10/2022</t>
  </si>
  <si>
    <t>Fornitura cavo elettrico FG16</t>
  </si>
  <si>
    <t>Noleggio bombole ossigeno e ricariche ossigeno</t>
  </si>
  <si>
    <t>Servizio di guida turistica in lingua inglese per il giorno 20/10/2022</t>
  </si>
  <si>
    <t>Fornitura di varia attrezzatura</t>
  </si>
  <si>
    <t>Fornitura lt. 2800 GPL sfuso esigenza cottura vitto per il 27.10.2022</t>
  </si>
  <si>
    <t>Incarico tecnico a professionista per la progettazione di una copertura in legno amovibile presso il Distaccamento Straordinario di Lido Conchiglie</t>
  </si>
  <si>
    <t>Fornitura Lt.32000 gasolio da riscaldamento per esigenze del sedime Aeroportuale</t>
  </si>
  <si>
    <t>Fornitura materiale per il Team Sanificators</t>
  </si>
  <si>
    <t>Fornitura di vario materiale idraulico</t>
  </si>
  <si>
    <t>Fornitura di detergente per pulizia velivolo SAGA SPECIAL</t>
  </si>
  <si>
    <t>MG ENGINEERING</t>
  </si>
  <si>
    <t>CARDIO ON LINE EUROPE</t>
  </si>
  <si>
    <t>MOCAVERO</t>
  </si>
  <si>
    <t>CANON ITALIA SPA</t>
  </si>
  <si>
    <t>BUTANGAS S.P.A.</t>
  </si>
  <si>
    <t>Toraldo srl</t>
  </si>
  <si>
    <t>CARAMELLA TEAM</t>
  </si>
  <si>
    <t>ELECTRO LEADER</t>
  </si>
  <si>
    <t>SALENTOSSIGENO</t>
  </si>
  <si>
    <t>SIB</t>
  </si>
  <si>
    <t>ITCert S.R.L.</t>
  </si>
  <si>
    <t>G&amp;G GRECO GIOVANNI</t>
  </si>
  <si>
    <t>EMMA FIRE &amp; SAFETY</t>
  </si>
  <si>
    <t>GIEMME S.r.L.</t>
  </si>
  <si>
    <t xml:space="preserve">IFI </t>
  </si>
  <si>
    <t>NEON TOMA SRL</t>
  </si>
  <si>
    <t>EMMEA FIRE S.R.L.</t>
  </si>
  <si>
    <t>M. &amp; G. di Vincenzo GRASSO</t>
  </si>
  <si>
    <t>DELTA SERVICE S.R.L.</t>
  </si>
  <si>
    <t>MCA SRLS</t>
  </si>
  <si>
    <t>PALANO</t>
  </si>
  <si>
    <t>N.G. SERRAMENTI SRL</t>
  </si>
  <si>
    <t>VALENTE SRL</t>
  </si>
  <si>
    <t>KAIROS SOC. COOP.</t>
  </si>
  <si>
    <t>R.R. sas</t>
  </si>
  <si>
    <t>SIRAM VEOLIA</t>
  </si>
  <si>
    <t>TMS SRLU</t>
  </si>
  <si>
    <t>SCHINDLER SPA</t>
  </si>
  <si>
    <t>HOTEL SPACE</t>
  </si>
  <si>
    <t>CSP</t>
  </si>
  <si>
    <t>SOC. AGR. MASSERIA DI FULCIGNANO SRL</t>
  </si>
  <si>
    <t>ESIBIRSI SOC. COOP.</t>
  </si>
  <si>
    <t>LOPEZ Y ROYO DANIELA</t>
  </si>
  <si>
    <t>AUTOSERVIZI CHIRIATTI</t>
  </si>
  <si>
    <t xml:space="preserve">ING. DE SARIO </t>
  </si>
  <si>
    <t>TECNOEDILE</t>
  </si>
  <si>
    <t>PARA DELTA SRL</t>
  </si>
  <si>
    <t>3M FORNITURA SRLS</t>
  </si>
  <si>
    <t>AC FIORERIA di Cafaro Andrea</t>
  </si>
  <si>
    <t>CHIRIATTI VIAGGI</t>
  </si>
  <si>
    <t>GAD SRL</t>
  </si>
  <si>
    <t>CHE SCENA</t>
  </si>
  <si>
    <t>GEOM. DE GIUSEPPE P.</t>
  </si>
  <si>
    <t>DAY RISTOSERVICE SPA</t>
  </si>
  <si>
    <t>GRAFICHE THERMO STYLE</t>
  </si>
  <si>
    <t>ORLANDO &amp; C. SRL</t>
  </si>
  <si>
    <t>VALEDIL ASFALTI SRL</t>
  </si>
  <si>
    <t>BIROTA</t>
  </si>
  <si>
    <t>L.L. LITTLE AND LARGE SOLUTIONS</t>
  </si>
  <si>
    <t>ICS</t>
  </si>
  <si>
    <t>S.G.S.</t>
  </si>
  <si>
    <t>AGRIFARMA PICCINNI SRL</t>
  </si>
  <si>
    <t>ITD SOLUTION SPA</t>
  </si>
  <si>
    <t>GARBIT S.R.L.</t>
  </si>
  <si>
    <t>CALIFANO CARRELLI SPA</t>
  </si>
  <si>
    <t>ENTER MED SRL</t>
  </si>
  <si>
    <t>MASSERIA FULCIGNANO</t>
  </si>
  <si>
    <t>CARRIERO ARCHITETTO ASSOCIATI</t>
  </si>
  <si>
    <t>TERMOCERAMICHE</t>
  </si>
  <si>
    <t>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</si>
</sst>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 readingOrder="1"/>
      <protection locked="0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2" borderId="1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Border="1" applyAlignment="1">
      <alignment horizontal="center"/>
    </xf>
    <xf numFmtId="0" fontId="4" fillId="3" borderId="1" xfId="0" applyFont="1" applyFill="1" applyBorder="1" applyAlignment="1" applyProtection="1">
      <alignment horizontal="justify" vertical="center" wrapText="1" readingOrder="1"/>
      <protection locked="0"/>
    </xf>
    <xf numFmtId="0" fontId="4" fillId="4" borderId="1" xfId="0" applyFont="1" applyFill="1" applyBorder="1" applyAlignment="1" applyProtection="1">
      <alignment horizontal="justify" vertical="center" wrapText="1" readingOrder="1"/>
      <protection locked="0"/>
    </xf>
    <xf numFmtId="0" fontId="4" fillId="2" borderId="1" xfId="0" applyFont="1" applyFill="1" applyBorder="1" applyAlignment="1">
      <alignment horizontal="justify" vertical="center" wrapText="1" readingOrder="1"/>
    </xf>
    <xf numFmtId="16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6"/>
  <sheetViews>
    <sheetView tabSelected="1" topLeftCell="A121" workbookViewId="0">
      <selection activeCell="C136" sqref="C136"/>
    </sheetView>
  </sheetViews>
  <sheetFormatPr defaultRowHeight="15" x14ac:dyDescent="0.25"/>
  <cols>
    <col min="1" max="1" width="25.28515625" customWidth="1"/>
    <col min="2" max="2" width="19.140625" customWidth="1"/>
    <col min="3" max="3" width="18.42578125" style="8" customWidth="1"/>
    <col min="4" max="4" width="26.28515625" style="6" customWidth="1"/>
  </cols>
  <sheetData>
    <row r="1" spans="1:5" x14ac:dyDescent="0.25">
      <c r="A1" s="16" t="s">
        <v>0</v>
      </c>
      <c r="B1" s="16"/>
      <c r="C1" s="16"/>
      <c r="D1" s="16"/>
    </row>
    <row r="2" spans="1:5" x14ac:dyDescent="0.25">
      <c r="A2" s="17" t="s">
        <v>1</v>
      </c>
      <c r="B2" s="17"/>
      <c r="C2" s="17"/>
      <c r="D2" s="17"/>
    </row>
    <row r="4" spans="1:5" x14ac:dyDescent="0.25">
      <c r="A4" s="17" t="s">
        <v>2</v>
      </c>
      <c r="B4" s="17"/>
      <c r="C4" s="17"/>
      <c r="D4" s="17"/>
    </row>
    <row r="5" spans="1:5" x14ac:dyDescent="0.25">
      <c r="A5" s="18" t="s">
        <v>3</v>
      </c>
      <c r="B5" s="18"/>
      <c r="C5" s="18"/>
      <c r="D5" s="18"/>
    </row>
    <row r="7" spans="1:5" ht="45" x14ac:dyDescent="0.25">
      <c r="A7" s="1" t="s">
        <v>6</v>
      </c>
      <c r="B7" s="1" t="s">
        <v>4</v>
      </c>
      <c r="C7" s="7" t="s">
        <v>5</v>
      </c>
      <c r="D7" s="2" t="s">
        <v>7</v>
      </c>
    </row>
    <row r="8" spans="1:5" ht="33.75" x14ac:dyDescent="0.25">
      <c r="A8" s="12" t="s">
        <v>62</v>
      </c>
      <c r="B8" s="3" t="s">
        <v>57</v>
      </c>
      <c r="C8" s="9">
        <v>9168.51</v>
      </c>
      <c r="D8" s="11" t="s">
        <v>223</v>
      </c>
    </row>
    <row r="9" spans="1:5" ht="56.25" x14ac:dyDescent="0.25">
      <c r="A9" s="12" t="s">
        <v>63</v>
      </c>
      <c r="B9" s="3" t="s">
        <v>55</v>
      </c>
      <c r="C9" s="9">
        <v>36511.07</v>
      </c>
      <c r="D9" s="11" t="s">
        <v>223</v>
      </c>
    </row>
    <row r="10" spans="1:5" ht="22.5" x14ac:dyDescent="0.25">
      <c r="A10" s="5" t="s">
        <v>9</v>
      </c>
      <c r="B10" s="3" t="s">
        <v>33</v>
      </c>
      <c r="C10" s="9">
        <v>178.12</v>
      </c>
      <c r="D10" s="11" t="s">
        <v>223</v>
      </c>
      <c r="E10" s="8"/>
    </row>
    <row r="11" spans="1:5" ht="22.5" x14ac:dyDescent="0.25">
      <c r="A11" s="5" t="s">
        <v>10</v>
      </c>
      <c r="B11" s="3" t="s">
        <v>33</v>
      </c>
      <c r="C11" s="9">
        <v>201.3</v>
      </c>
      <c r="D11" s="11" t="s">
        <v>223</v>
      </c>
      <c r="E11" s="8"/>
    </row>
    <row r="12" spans="1:5" ht="22.5" x14ac:dyDescent="0.25">
      <c r="A12" s="5" t="s">
        <v>11</v>
      </c>
      <c r="B12" s="3" t="s">
        <v>33</v>
      </c>
      <c r="C12" s="9">
        <v>201.3</v>
      </c>
      <c r="D12" s="11" t="s">
        <v>223</v>
      </c>
      <c r="E12" s="8"/>
    </row>
    <row r="13" spans="1:5" ht="22.5" x14ac:dyDescent="0.25">
      <c r="A13" s="5" t="s">
        <v>12</v>
      </c>
      <c r="B13" s="3" t="s">
        <v>33</v>
      </c>
      <c r="C13" s="9">
        <v>453.10750000000002</v>
      </c>
      <c r="D13" s="11" t="s">
        <v>223</v>
      </c>
      <c r="E13" s="8"/>
    </row>
    <row r="14" spans="1:5" ht="22.5" x14ac:dyDescent="0.25">
      <c r="A14" s="5" t="s">
        <v>13</v>
      </c>
      <c r="B14" s="3" t="s">
        <v>33</v>
      </c>
      <c r="C14" s="9">
        <v>219.6</v>
      </c>
      <c r="D14" s="11" t="s">
        <v>223</v>
      </c>
      <c r="E14" s="8"/>
    </row>
    <row r="15" spans="1:5" ht="22.5" x14ac:dyDescent="0.25">
      <c r="A15" s="5" t="s">
        <v>14</v>
      </c>
      <c r="B15" s="3" t="s">
        <v>33</v>
      </c>
      <c r="C15" s="9">
        <v>658.8</v>
      </c>
      <c r="D15" s="11" t="s">
        <v>223</v>
      </c>
      <c r="E15" s="8"/>
    </row>
    <row r="16" spans="1:5" ht="22.5" x14ac:dyDescent="0.25">
      <c r="A16" s="5" t="s">
        <v>15</v>
      </c>
      <c r="B16" s="3" t="s">
        <v>32</v>
      </c>
      <c r="C16" s="9">
        <v>196.22499999999999</v>
      </c>
      <c r="D16" s="11" t="s">
        <v>223</v>
      </c>
      <c r="E16" s="8"/>
    </row>
    <row r="17" spans="1:5" ht="22.5" x14ac:dyDescent="0.25">
      <c r="A17" s="5" t="s">
        <v>16</v>
      </c>
      <c r="B17" s="3" t="s">
        <v>32</v>
      </c>
      <c r="C17" s="9">
        <v>112.36</v>
      </c>
      <c r="D17" s="11" t="s">
        <v>223</v>
      </c>
      <c r="E17" s="8"/>
    </row>
    <row r="18" spans="1:5" ht="22.5" x14ac:dyDescent="0.25">
      <c r="A18" s="5" t="s">
        <v>17</v>
      </c>
      <c r="B18" s="3" t="s">
        <v>33</v>
      </c>
      <c r="C18" s="9">
        <v>448.96</v>
      </c>
      <c r="D18" s="11" t="s">
        <v>223</v>
      </c>
      <c r="E18" s="8"/>
    </row>
    <row r="19" spans="1:5" ht="22.5" x14ac:dyDescent="0.25">
      <c r="A19" s="5" t="s">
        <v>18</v>
      </c>
      <c r="B19" s="3" t="s">
        <v>32</v>
      </c>
      <c r="C19" s="9">
        <v>367.42</v>
      </c>
      <c r="D19" s="11" t="s">
        <v>223</v>
      </c>
      <c r="E19" s="8"/>
    </row>
    <row r="20" spans="1:5" ht="22.5" x14ac:dyDescent="0.25">
      <c r="A20" s="5" t="s">
        <v>19</v>
      </c>
      <c r="B20" s="3" t="s">
        <v>33</v>
      </c>
      <c r="C20" s="9">
        <v>186.66</v>
      </c>
      <c r="D20" s="11" t="s">
        <v>223</v>
      </c>
      <c r="E20" s="8"/>
    </row>
    <row r="21" spans="1:5" ht="22.5" x14ac:dyDescent="0.25">
      <c r="A21" s="5" t="s">
        <v>20</v>
      </c>
      <c r="B21" s="3" t="s">
        <v>34</v>
      </c>
      <c r="C21" s="9">
        <v>293.08</v>
      </c>
      <c r="D21" s="11" t="s">
        <v>223</v>
      </c>
      <c r="E21" s="8"/>
    </row>
    <row r="22" spans="1:5" ht="22.5" x14ac:dyDescent="0.25">
      <c r="A22" s="5" t="s">
        <v>21</v>
      </c>
      <c r="B22" s="3" t="s">
        <v>33</v>
      </c>
      <c r="C22" s="9">
        <v>217.97</v>
      </c>
      <c r="D22" s="11" t="s">
        <v>223</v>
      </c>
      <c r="E22" s="8"/>
    </row>
    <row r="23" spans="1:5" ht="22.5" x14ac:dyDescent="0.25">
      <c r="A23" s="5" t="s">
        <v>22</v>
      </c>
      <c r="B23" s="3" t="s">
        <v>32</v>
      </c>
      <c r="C23" s="9">
        <v>217.45</v>
      </c>
      <c r="D23" s="11" t="s">
        <v>223</v>
      </c>
      <c r="E23" s="8"/>
    </row>
    <row r="24" spans="1:5" ht="22.5" x14ac:dyDescent="0.25">
      <c r="A24" s="5" t="s">
        <v>23</v>
      </c>
      <c r="B24" s="3" t="s">
        <v>32</v>
      </c>
      <c r="C24" s="9">
        <v>217.45</v>
      </c>
      <c r="D24" s="11" t="s">
        <v>223</v>
      </c>
      <c r="E24" s="8"/>
    </row>
    <row r="25" spans="1:5" ht="22.5" x14ac:dyDescent="0.25">
      <c r="A25" s="12" t="s">
        <v>24</v>
      </c>
      <c r="B25" s="3" t="s">
        <v>32</v>
      </c>
      <c r="C25" s="9">
        <v>245.06</v>
      </c>
      <c r="D25" s="11" t="s">
        <v>223</v>
      </c>
      <c r="E25" s="8"/>
    </row>
    <row r="26" spans="1:5" ht="22.5" x14ac:dyDescent="0.25">
      <c r="A26" s="5" t="s">
        <v>8</v>
      </c>
      <c r="B26" s="3" t="s">
        <v>32</v>
      </c>
      <c r="C26" s="9">
        <v>398.89</v>
      </c>
      <c r="D26" s="11" t="s">
        <v>223</v>
      </c>
      <c r="E26" s="8"/>
    </row>
    <row r="27" spans="1:5" ht="33.75" x14ac:dyDescent="0.25">
      <c r="A27" s="12" t="s">
        <v>64</v>
      </c>
      <c r="B27" s="4" t="s">
        <v>58</v>
      </c>
      <c r="C27" s="10">
        <v>13119.87</v>
      </c>
      <c r="D27" s="11" t="s">
        <v>223</v>
      </c>
    </row>
    <row r="28" spans="1:5" ht="33.75" x14ac:dyDescent="0.25">
      <c r="A28" s="12" t="s">
        <v>65</v>
      </c>
      <c r="B28" s="4" t="s">
        <v>164</v>
      </c>
      <c r="C28" s="10">
        <v>11268</v>
      </c>
      <c r="D28" s="11" t="s">
        <v>223</v>
      </c>
    </row>
    <row r="29" spans="1:5" ht="30" x14ac:dyDescent="0.25">
      <c r="A29" s="12" t="s">
        <v>66</v>
      </c>
      <c r="B29" s="4" t="s">
        <v>165</v>
      </c>
      <c r="C29" s="10">
        <v>3500</v>
      </c>
      <c r="D29" s="11" t="s">
        <v>223</v>
      </c>
    </row>
    <row r="30" spans="1:5" ht="33.75" x14ac:dyDescent="0.25">
      <c r="A30" s="12" t="s">
        <v>67</v>
      </c>
      <c r="B30" s="4" t="s">
        <v>55</v>
      </c>
      <c r="C30" s="10">
        <v>7000</v>
      </c>
      <c r="D30" s="11" t="s">
        <v>223</v>
      </c>
    </row>
    <row r="31" spans="1:5" ht="22.5" x14ac:dyDescent="0.25">
      <c r="A31" s="12" t="s">
        <v>68</v>
      </c>
      <c r="B31" s="4" t="s">
        <v>166</v>
      </c>
      <c r="C31" s="10">
        <v>1009.6</v>
      </c>
      <c r="D31" s="11" t="s">
        <v>223</v>
      </c>
    </row>
    <row r="32" spans="1:5" ht="22.5" x14ac:dyDescent="0.25">
      <c r="A32" s="12" t="s">
        <v>69</v>
      </c>
      <c r="B32" s="4" t="s">
        <v>35</v>
      </c>
      <c r="C32" s="10">
        <v>5251.32</v>
      </c>
      <c r="D32" s="11" t="s">
        <v>223</v>
      </c>
    </row>
    <row r="33" spans="1:4" ht="33.75" x14ac:dyDescent="0.25">
      <c r="A33" s="12" t="s">
        <v>70</v>
      </c>
      <c r="B33" s="4" t="s">
        <v>35</v>
      </c>
      <c r="C33" s="10">
        <v>13011.33</v>
      </c>
      <c r="D33" s="11" t="s">
        <v>223</v>
      </c>
    </row>
    <row r="34" spans="1:4" ht="33.75" x14ac:dyDescent="0.25">
      <c r="A34" s="12" t="s">
        <v>71</v>
      </c>
      <c r="B34" s="4" t="s">
        <v>35</v>
      </c>
      <c r="C34" s="10">
        <v>335127.46999999997</v>
      </c>
      <c r="D34" s="11" t="s">
        <v>223</v>
      </c>
    </row>
    <row r="35" spans="1:4" ht="33.75" x14ac:dyDescent="0.25">
      <c r="A35" s="5" t="s">
        <v>72</v>
      </c>
      <c r="B35" s="4" t="s">
        <v>56</v>
      </c>
      <c r="C35" s="10">
        <v>14815.68</v>
      </c>
      <c r="D35" s="11" t="s">
        <v>223</v>
      </c>
    </row>
    <row r="36" spans="1:4" ht="22.5" x14ac:dyDescent="0.25">
      <c r="A36" s="12" t="s">
        <v>24</v>
      </c>
      <c r="B36" s="4" t="s">
        <v>167</v>
      </c>
      <c r="C36" s="10">
        <v>777.75</v>
      </c>
      <c r="D36" s="11" t="s">
        <v>223</v>
      </c>
    </row>
    <row r="37" spans="1:4" ht="45" x14ac:dyDescent="0.25">
      <c r="A37" s="12" t="s">
        <v>73</v>
      </c>
      <c r="B37" s="4" t="s">
        <v>60</v>
      </c>
      <c r="C37" s="10">
        <v>4000</v>
      </c>
      <c r="D37" s="11" t="s">
        <v>223</v>
      </c>
    </row>
    <row r="38" spans="1:4" ht="33.75" x14ac:dyDescent="0.25">
      <c r="A38" s="12" t="s">
        <v>75</v>
      </c>
      <c r="B38" s="4" t="s">
        <v>167</v>
      </c>
      <c r="C38" s="10">
        <v>820.26</v>
      </c>
      <c r="D38" s="11" t="s">
        <v>223</v>
      </c>
    </row>
    <row r="39" spans="1:4" ht="45" x14ac:dyDescent="0.25">
      <c r="A39" s="12" t="s">
        <v>76</v>
      </c>
      <c r="B39" s="4" t="s">
        <v>164</v>
      </c>
      <c r="C39" s="10">
        <v>44713.22</v>
      </c>
      <c r="D39" s="11" t="s">
        <v>223</v>
      </c>
    </row>
    <row r="40" spans="1:4" x14ac:dyDescent="0.25">
      <c r="A40" s="12" t="s">
        <v>77</v>
      </c>
      <c r="B40" s="4" t="s">
        <v>172</v>
      </c>
      <c r="C40" s="10">
        <v>2471.7199999999998</v>
      </c>
      <c r="D40" s="11" t="s">
        <v>223</v>
      </c>
    </row>
    <row r="41" spans="1:4" ht="22.5" x14ac:dyDescent="0.25">
      <c r="A41" s="12" t="s">
        <v>78</v>
      </c>
      <c r="B41" s="4" t="s">
        <v>54</v>
      </c>
      <c r="C41" s="10">
        <v>5490</v>
      </c>
      <c r="D41" s="11" t="s">
        <v>223</v>
      </c>
    </row>
    <row r="42" spans="1:4" ht="22.5" x14ac:dyDescent="0.25">
      <c r="A42" s="12" t="s">
        <v>80</v>
      </c>
      <c r="B42" s="4" t="s">
        <v>173</v>
      </c>
      <c r="C42" s="10">
        <v>9481.7900000000009</v>
      </c>
      <c r="D42" s="11" t="s">
        <v>223</v>
      </c>
    </row>
    <row r="43" spans="1:4" ht="30" x14ac:dyDescent="0.25">
      <c r="A43" s="12" t="s">
        <v>25</v>
      </c>
      <c r="B43" s="4" t="s">
        <v>37</v>
      </c>
      <c r="C43" s="10">
        <v>8751.41</v>
      </c>
      <c r="D43" s="11" t="s">
        <v>223</v>
      </c>
    </row>
    <row r="44" spans="1:4" ht="30" x14ac:dyDescent="0.25">
      <c r="A44" s="12" t="s">
        <v>81</v>
      </c>
      <c r="B44" s="4" t="s">
        <v>176</v>
      </c>
      <c r="C44" s="10">
        <v>11054.44</v>
      </c>
      <c r="D44" s="11" t="s">
        <v>223</v>
      </c>
    </row>
    <row r="45" spans="1:4" ht="33.75" x14ac:dyDescent="0.25">
      <c r="A45" s="12" t="s">
        <v>82</v>
      </c>
      <c r="B45" s="4" t="s">
        <v>180</v>
      </c>
      <c r="C45" s="10">
        <v>1891.59</v>
      </c>
      <c r="D45" s="11" t="s">
        <v>223</v>
      </c>
    </row>
    <row r="46" spans="1:4" ht="56.25" x14ac:dyDescent="0.25">
      <c r="A46" s="12" t="s">
        <v>83</v>
      </c>
      <c r="B46" s="4" t="s">
        <v>181</v>
      </c>
      <c r="C46" s="10">
        <v>3464.8</v>
      </c>
      <c r="D46" s="11" t="s">
        <v>223</v>
      </c>
    </row>
    <row r="47" spans="1:4" ht="33.75" x14ac:dyDescent="0.25">
      <c r="A47" s="12" t="s">
        <v>84</v>
      </c>
      <c r="B47" s="4" t="s">
        <v>46</v>
      </c>
      <c r="C47" s="10">
        <v>1014.28</v>
      </c>
      <c r="D47" s="11" t="s">
        <v>223</v>
      </c>
    </row>
    <row r="48" spans="1:4" ht="33.75" x14ac:dyDescent="0.25">
      <c r="A48" s="14" t="s">
        <v>86</v>
      </c>
      <c r="B48" s="4" t="s">
        <v>37</v>
      </c>
      <c r="C48" s="10">
        <v>1865.21</v>
      </c>
      <c r="D48" s="11" t="s">
        <v>223</v>
      </c>
    </row>
    <row r="49" spans="1:4" ht="30" x14ac:dyDescent="0.25">
      <c r="A49" s="12" t="s">
        <v>87</v>
      </c>
      <c r="B49" s="4" t="s">
        <v>182</v>
      </c>
      <c r="C49" s="10">
        <v>749.93</v>
      </c>
      <c r="D49" s="11" t="s">
        <v>223</v>
      </c>
    </row>
    <row r="50" spans="1:4" ht="33.75" x14ac:dyDescent="0.25">
      <c r="A50" s="12" t="s">
        <v>88</v>
      </c>
      <c r="B50" s="4" t="s">
        <v>183</v>
      </c>
      <c r="C50" s="10">
        <v>50000</v>
      </c>
      <c r="D50" s="11" t="s">
        <v>223</v>
      </c>
    </row>
    <row r="51" spans="1:4" ht="22.5" x14ac:dyDescent="0.25">
      <c r="A51" s="12" t="s">
        <v>89</v>
      </c>
      <c r="B51" s="4" t="s">
        <v>183</v>
      </c>
      <c r="C51" s="10">
        <v>25000</v>
      </c>
      <c r="D51" s="11" t="s">
        <v>223</v>
      </c>
    </row>
    <row r="52" spans="1:4" ht="22.5" x14ac:dyDescent="0.25">
      <c r="A52" s="12" t="s">
        <v>74</v>
      </c>
      <c r="B52" s="4" t="s">
        <v>179</v>
      </c>
      <c r="C52" s="15">
        <v>364.66</v>
      </c>
      <c r="D52" s="11" t="s">
        <v>223</v>
      </c>
    </row>
    <row r="53" spans="1:4" ht="22.5" x14ac:dyDescent="0.25">
      <c r="A53" s="12" t="s">
        <v>74</v>
      </c>
      <c r="B53" s="4" t="s">
        <v>179</v>
      </c>
      <c r="C53" s="10">
        <v>7192.94</v>
      </c>
      <c r="D53" s="11" t="s">
        <v>223</v>
      </c>
    </row>
    <row r="54" spans="1:4" ht="22.5" x14ac:dyDescent="0.25">
      <c r="A54" s="12" t="s">
        <v>90</v>
      </c>
      <c r="B54" s="4" t="s">
        <v>174</v>
      </c>
      <c r="C54" s="10">
        <v>648</v>
      </c>
      <c r="D54" s="11" t="s">
        <v>223</v>
      </c>
    </row>
    <row r="55" spans="1:4" ht="22.5" x14ac:dyDescent="0.25">
      <c r="A55" s="12" t="s">
        <v>91</v>
      </c>
      <c r="B55" s="4" t="s">
        <v>35</v>
      </c>
      <c r="C55" s="10">
        <v>175.24</v>
      </c>
      <c r="D55" s="11" t="s">
        <v>223</v>
      </c>
    </row>
    <row r="56" spans="1:4" ht="22.5" x14ac:dyDescent="0.25">
      <c r="A56" s="12" t="s">
        <v>92</v>
      </c>
      <c r="B56" s="4" t="s">
        <v>184</v>
      </c>
      <c r="C56" s="10">
        <v>7474.94</v>
      </c>
      <c r="D56" s="11" t="s">
        <v>223</v>
      </c>
    </row>
    <row r="57" spans="1:4" ht="30" x14ac:dyDescent="0.25">
      <c r="A57" s="12" t="s">
        <v>93</v>
      </c>
      <c r="B57" s="4" t="s">
        <v>59</v>
      </c>
      <c r="C57" s="10">
        <v>13510.77</v>
      </c>
      <c r="D57" s="11" t="s">
        <v>223</v>
      </c>
    </row>
    <row r="58" spans="1:4" ht="30" x14ac:dyDescent="0.25">
      <c r="A58" s="12" t="s">
        <v>94</v>
      </c>
      <c r="B58" s="4" t="s">
        <v>185</v>
      </c>
      <c r="C58" s="10">
        <v>7350</v>
      </c>
      <c r="D58" s="11" t="s">
        <v>223</v>
      </c>
    </row>
    <row r="59" spans="1:4" ht="33.75" x14ac:dyDescent="0.25">
      <c r="A59" s="12" t="s">
        <v>95</v>
      </c>
      <c r="B59" s="4" t="s">
        <v>186</v>
      </c>
      <c r="C59" s="10">
        <v>9354.94</v>
      </c>
      <c r="D59" s="11" t="s">
        <v>223</v>
      </c>
    </row>
    <row r="60" spans="1:4" ht="30" x14ac:dyDescent="0.25">
      <c r="A60" s="12" t="s">
        <v>96</v>
      </c>
      <c r="B60" s="4" t="s">
        <v>39</v>
      </c>
      <c r="C60" s="10">
        <v>15086.03</v>
      </c>
      <c r="D60" s="11" t="s">
        <v>223</v>
      </c>
    </row>
    <row r="61" spans="1:4" ht="22.5" x14ac:dyDescent="0.25">
      <c r="A61" s="12" t="s">
        <v>97</v>
      </c>
      <c r="B61" s="4" t="s">
        <v>169</v>
      </c>
      <c r="C61" s="10">
        <v>531.91999999999996</v>
      </c>
      <c r="D61" s="11" t="s">
        <v>223</v>
      </c>
    </row>
    <row r="62" spans="1:4" ht="22.5" x14ac:dyDescent="0.25">
      <c r="A62" s="5" t="s">
        <v>98</v>
      </c>
      <c r="B62" s="4" t="s">
        <v>187</v>
      </c>
      <c r="C62" s="10">
        <v>44149.94</v>
      </c>
      <c r="D62" s="11" t="s">
        <v>223</v>
      </c>
    </row>
    <row r="63" spans="1:4" ht="33.75" x14ac:dyDescent="0.25">
      <c r="A63" s="12" t="s">
        <v>99</v>
      </c>
      <c r="B63" s="4" t="s">
        <v>59</v>
      </c>
      <c r="C63" s="10">
        <v>2673.04</v>
      </c>
      <c r="D63" s="11" t="s">
        <v>223</v>
      </c>
    </row>
    <row r="64" spans="1:4" ht="45" x14ac:dyDescent="0.25">
      <c r="A64" s="12" t="s">
        <v>100</v>
      </c>
      <c r="B64" s="4" t="s">
        <v>41</v>
      </c>
      <c r="C64" s="10">
        <v>3954</v>
      </c>
      <c r="D64" s="11" t="s">
        <v>223</v>
      </c>
    </row>
    <row r="65" spans="1:4" ht="22.5" x14ac:dyDescent="0.25">
      <c r="A65" s="12" t="s">
        <v>101</v>
      </c>
      <c r="B65" s="4" t="s">
        <v>168</v>
      </c>
      <c r="C65" s="10">
        <v>479.82</v>
      </c>
      <c r="D65" s="11" t="s">
        <v>223</v>
      </c>
    </row>
    <row r="66" spans="1:4" ht="22.5" x14ac:dyDescent="0.25">
      <c r="A66" s="12" t="s">
        <v>102</v>
      </c>
      <c r="B66" s="4" t="s">
        <v>188</v>
      </c>
      <c r="C66" s="10">
        <v>893.04</v>
      </c>
      <c r="D66" s="11" t="s">
        <v>223</v>
      </c>
    </row>
    <row r="67" spans="1:4" ht="33.75" x14ac:dyDescent="0.25">
      <c r="A67" s="12" t="s">
        <v>85</v>
      </c>
      <c r="B67" s="4" t="s">
        <v>171</v>
      </c>
      <c r="C67" s="10">
        <v>4962.1499999999996</v>
      </c>
      <c r="D67" s="11" t="s">
        <v>223</v>
      </c>
    </row>
    <row r="68" spans="1:4" ht="30" x14ac:dyDescent="0.25">
      <c r="A68" s="12" t="s">
        <v>27</v>
      </c>
      <c r="B68" s="4" t="s">
        <v>40</v>
      </c>
      <c r="C68" s="10">
        <v>4848.1000000000004</v>
      </c>
      <c r="D68" s="11" t="s">
        <v>223</v>
      </c>
    </row>
    <row r="69" spans="1:4" ht="22.5" x14ac:dyDescent="0.25">
      <c r="A69" s="12" t="s">
        <v>103</v>
      </c>
      <c r="B69" s="4" t="s">
        <v>189</v>
      </c>
      <c r="C69" s="10">
        <v>1119.96</v>
      </c>
      <c r="D69" s="11" t="s">
        <v>223</v>
      </c>
    </row>
    <row r="70" spans="1:4" ht="22.5" x14ac:dyDescent="0.25">
      <c r="A70" s="12" t="s">
        <v>104</v>
      </c>
      <c r="B70" s="4" t="s">
        <v>190</v>
      </c>
      <c r="C70" s="10">
        <v>1328.58</v>
      </c>
      <c r="D70" s="11" t="s">
        <v>223</v>
      </c>
    </row>
    <row r="71" spans="1:4" ht="33.75" x14ac:dyDescent="0.25">
      <c r="A71" s="12" t="s">
        <v>105</v>
      </c>
      <c r="B71" s="4" t="s">
        <v>52</v>
      </c>
      <c r="C71" s="10">
        <v>3000</v>
      </c>
      <c r="D71" s="11" t="s">
        <v>223</v>
      </c>
    </row>
    <row r="72" spans="1:4" ht="22.5" x14ac:dyDescent="0.25">
      <c r="A72" s="12" t="s">
        <v>30</v>
      </c>
      <c r="B72" s="4" t="s">
        <v>42</v>
      </c>
      <c r="C72" s="10">
        <v>30931.88</v>
      </c>
      <c r="D72" s="11" t="s">
        <v>223</v>
      </c>
    </row>
    <row r="73" spans="1:4" ht="33.75" x14ac:dyDescent="0.25">
      <c r="A73" s="12" t="s">
        <v>106</v>
      </c>
      <c r="B73" s="4" t="s">
        <v>55</v>
      </c>
      <c r="C73" s="10">
        <v>11000</v>
      </c>
      <c r="D73" s="11" t="s">
        <v>223</v>
      </c>
    </row>
    <row r="74" spans="1:4" ht="33.75" x14ac:dyDescent="0.25">
      <c r="A74" s="12" t="s">
        <v>107</v>
      </c>
      <c r="B74" s="4" t="s">
        <v>191</v>
      </c>
      <c r="C74" s="10">
        <v>28895.360000000001</v>
      </c>
      <c r="D74" s="11" t="s">
        <v>223</v>
      </c>
    </row>
    <row r="75" spans="1:4" ht="33.75" x14ac:dyDescent="0.25">
      <c r="A75" s="12" t="s">
        <v>108</v>
      </c>
      <c r="B75" s="3" t="s">
        <v>192</v>
      </c>
      <c r="C75" s="9">
        <v>3834.5</v>
      </c>
      <c r="D75" s="11" t="s">
        <v>223</v>
      </c>
    </row>
    <row r="76" spans="1:4" ht="22.5" x14ac:dyDescent="0.25">
      <c r="A76" s="12" t="s">
        <v>109</v>
      </c>
      <c r="B76" s="4" t="s">
        <v>193</v>
      </c>
      <c r="C76" s="10">
        <v>3123.2</v>
      </c>
      <c r="D76" s="11" t="s">
        <v>223</v>
      </c>
    </row>
    <row r="77" spans="1:4" ht="22.5" x14ac:dyDescent="0.25">
      <c r="A77" s="12" t="s">
        <v>110</v>
      </c>
      <c r="B77" s="4" t="s">
        <v>168</v>
      </c>
      <c r="C77" s="10">
        <v>1540.86</v>
      </c>
      <c r="D77" s="11" t="s">
        <v>223</v>
      </c>
    </row>
    <row r="78" spans="1:4" ht="45" x14ac:dyDescent="0.25">
      <c r="A78" s="12" t="s">
        <v>111</v>
      </c>
      <c r="B78" s="4" t="s">
        <v>48</v>
      </c>
      <c r="C78" s="10">
        <v>3863.37</v>
      </c>
      <c r="D78" s="11" t="s">
        <v>223</v>
      </c>
    </row>
    <row r="79" spans="1:4" ht="33.75" x14ac:dyDescent="0.25">
      <c r="A79" s="12" t="s">
        <v>112</v>
      </c>
      <c r="B79" s="4" t="s">
        <v>177</v>
      </c>
      <c r="C79" s="10">
        <v>743.22</v>
      </c>
      <c r="D79" s="11" t="s">
        <v>223</v>
      </c>
    </row>
    <row r="80" spans="1:4" ht="33.75" x14ac:dyDescent="0.25">
      <c r="A80" s="12" t="s">
        <v>79</v>
      </c>
      <c r="B80" s="4" t="s">
        <v>54</v>
      </c>
      <c r="C80" s="10">
        <v>414.8</v>
      </c>
      <c r="D80" s="11" t="s">
        <v>223</v>
      </c>
    </row>
    <row r="81" spans="1:4" ht="45" x14ac:dyDescent="0.25">
      <c r="A81" s="12" t="s">
        <v>113</v>
      </c>
      <c r="B81" s="3" t="s">
        <v>194</v>
      </c>
      <c r="C81" s="9">
        <v>8503</v>
      </c>
      <c r="D81" s="11" t="s">
        <v>223</v>
      </c>
    </row>
    <row r="82" spans="1:4" ht="33.75" x14ac:dyDescent="0.25">
      <c r="A82" s="12" t="s">
        <v>114</v>
      </c>
      <c r="B82" s="3" t="s">
        <v>195</v>
      </c>
      <c r="C82" s="9">
        <v>589.44000000000005</v>
      </c>
      <c r="D82" s="11" t="s">
        <v>223</v>
      </c>
    </row>
    <row r="83" spans="1:4" ht="45" x14ac:dyDescent="0.25">
      <c r="A83" s="12" t="s">
        <v>115</v>
      </c>
      <c r="B83" s="3" t="s">
        <v>195</v>
      </c>
      <c r="C83" s="9">
        <v>589.44000000000005</v>
      </c>
      <c r="D83" s="11" t="s">
        <v>223</v>
      </c>
    </row>
    <row r="84" spans="1:4" ht="33.75" x14ac:dyDescent="0.25">
      <c r="A84" s="12" t="s">
        <v>116</v>
      </c>
      <c r="B84" s="3" t="s">
        <v>196</v>
      </c>
      <c r="C84" s="9">
        <v>456</v>
      </c>
      <c r="D84" s="11" t="s">
        <v>223</v>
      </c>
    </row>
    <row r="85" spans="1:4" ht="33.75" x14ac:dyDescent="0.25">
      <c r="A85" s="12" t="s">
        <v>117</v>
      </c>
      <c r="B85" s="3" t="s">
        <v>197</v>
      </c>
      <c r="C85" s="9">
        <v>1375</v>
      </c>
      <c r="D85" s="11" t="s">
        <v>223</v>
      </c>
    </row>
    <row r="86" spans="1:4" ht="45" x14ac:dyDescent="0.25">
      <c r="A86" s="12" t="s">
        <v>118</v>
      </c>
      <c r="B86" s="3" t="s">
        <v>198</v>
      </c>
      <c r="C86" s="9">
        <v>761.28</v>
      </c>
      <c r="D86" s="11" t="s">
        <v>223</v>
      </c>
    </row>
    <row r="87" spans="1:4" x14ac:dyDescent="0.25">
      <c r="A87" s="5" t="s">
        <v>28</v>
      </c>
      <c r="B87" s="4" t="s">
        <v>199</v>
      </c>
      <c r="C87" s="10">
        <v>7890.59</v>
      </c>
      <c r="D87" s="11" t="s">
        <v>223</v>
      </c>
    </row>
    <row r="88" spans="1:4" x14ac:dyDescent="0.25">
      <c r="A88" s="5" t="s">
        <v>119</v>
      </c>
      <c r="B88" s="4" t="s">
        <v>200</v>
      </c>
      <c r="C88" s="10">
        <v>1422.52</v>
      </c>
      <c r="D88" s="11" t="s">
        <v>223</v>
      </c>
    </row>
    <row r="89" spans="1:4" ht="30" x14ac:dyDescent="0.25">
      <c r="A89" s="12" t="s">
        <v>120</v>
      </c>
      <c r="B89" s="4" t="s">
        <v>175</v>
      </c>
      <c r="C89" s="10">
        <v>7000</v>
      </c>
      <c r="D89" s="11" t="s">
        <v>223</v>
      </c>
    </row>
    <row r="90" spans="1:4" ht="22.5" x14ac:dyDescent="0.25">
      <c r="A90" s="12" t="s">
        <v>121</v>
      </c>
      <c r="B90" s="4" t="s">
        <v>50</v>
      </c>
      <c r="C90" s="10">
        <v>3949.38</v>
      </c>
      <c r="D90" s="11" t="s">
        <v>223</v>
      </c>
    </row>
    <row r="91" spans="1:4" x14ac:dyDescent="0.25">
      <c r="A91" s="12" t="s">
        <v>122</v>
      </c>
      <c r="B91" s="4" t="s">
        <v>201</v>
      </c>
      <c r="C91" s="10">
        <v>5544</v>
      </c>
      <c r="D91" s="11" t="s">
        <v>223</v>
      </c>
    </row>
    <row r="92" spans="1:4" ht="30" x14ac:dyDescent="0.25">
      <c r="A92" s="12" t="s">
        <v>123</v>
      </c>
      <c r="B92" s="4" t="s">
        <v>58</v>
      </c>
      <c r="C92" s="10">
        <v>7401.1</v>
      </c>
      <c r="D92" s="11" t="s">
        <v>223</v>
      </c>
    </row>
    <row r="93" spans="1:4" ht="22.5" x14ac:dyDescent="0.25">
      <c r="A93" s="12" t="s">
        <v>124</v>
      </c>
      <c r="B93" s="4" t="s">
        <v>38</v>
      </c>
      <c r="C93" s="10">
        <v>11455.19</v>
      </c>
      <c r="D93" s="11" t="s">
        <v>223</v>
      </c>
    </row>
    <row r="94" spans="1:4" ht="33.75" x14ac:dyDescent="0.25">
      <c r="A94" s="12" t="s">
        <v>125</v>
      </c>
      <c r="B94" s="4" t="s">
        <v>202</v>
      </c>
      <c r="C94" s="10">
        <v>1220</v>
      </c>
      <c r="D94" s="11" t="s">
        <v>223</v>
      </c>
    </row>
    <row r="95" spans="1:4" ht="45" x14ac:dyDescent="0.25">
      <c r="A95" s="12" t="s">
        <v>126</v>
      </c>
      <c r="B95" s="4" t="s">
        <v>203</v>
      </c>
      <c r="C95" s="10">
        <v>990</v>
      </c>
      <c r="D95" s="11" t="s">
        <v>223</v>
      </c>
    </row>
    <row r="96" spans="1:4" ht="45" x14ac:dyDescent="0.25">
      <c r="A96" s="12" t="s">
        <v>127</v>
      </c>
      <c r="B96" s="4" t="s">
        <v>204</v>
      </c>
      <c r="C96" s="10">
        <v>10498.95</v>
      </c>
      <c r="D96" s="11" t="s">
        <v>223</v>
      </c>
    </row>
    <row r="97" spans="1:4" ht="56.25" x14ac:dyDescent="0.25">
      <c r="A97" s="12" t="s">
        <v>128</v>
      </c>
      <c r="B97" s="4" t="s">
        <v>53</v>
      </c>
      <c r="C97" s="10">
        <v>3000</v>
      </c>
      <c r="D97" s="11" t="s">
        <v>223</v>
      </c>
    </row>
    <row r="98" spans="1:4" ht="45" x14ac:dyDescent="0.25">
      <c r="A98" s="12" t="s">
        <v>129</v>
      </c>
      <c r="B98" s="4" t="s">
        <v>205</v>
      </c>
      <c r="C98" s="10">
        <v>183</v>
      </c>
      <c r="D98" s="11" t="s">
        <v>223</v>
      </c>
    </row>
    <row r="99" spans="1:4" ht="22.5" x14ac:dyDescent="0.25">
      <c r="A99" s="12" t="s">
        <v>130</v>
      </c>
      <c r="B99" s="4" t="s">
        <v>51</v>
      </c>
      <c r="C99" s="10">
        <v>5246</v>
      </c>
      <c r="D99" s="11" t="s">
        <v>223</v>
      </c>
    </row>
    <row r="100" spans="1:4" ht="33.75" x14ac:dyDescent="0.25">
      <c r="A100" s="12" t="s">
        <v>131</v>
      </c>
      <c r="B100" s="4" t="s">
        <v>38</v>
      </c>
      <c r="C100" s="10">
        <v>20978.51</v>
      </c>
      <c r="D100" s="11" t="s">
        <v>223</v>
      </c>
    </row>
    <row r="101" spans="1:4" ht="33.75" x14ac:dyDescent="0.25">
      <c r="A101" s="12" t="s">
        <v>132</v>
      </c>
      <c r="B101" s="4" t="s">
        <v>206</v>
      </c>
      <c r="C101" s="10">
        <v>162.5</v>
      </c>
      <c r="D101" s="11" t="s">
        <v>223</v>
      </c>
    </row>
    <row r="102" spans="1:4" ht="33.75" x14ac:dyDescent="0.25">
      <c r="A102" s="5" t="s">
        <v>133</v>
      </c>
      <c r="B102" s="4" t="s">
        <v>207</v>
      </c>
      <c r="C102" s="10">
        <v>31354.09</v>
      </c>
      <c r="D102" s="11" t="s">
        <v>223</v>
      </c>
    </row>
    <row r="103" spans="1:4" ht="33.75" x14ac:dyDescent="0.25">
      <c r="A103" s="12" t="s">
        <v>134</v>
      </c>
      <c r="B103" s="4" t="s">
        <v>208</v>
      </c>
      <c r="C103" s="10">
        <v>799.98</v>
      </c>
      <c r="D103" s="11" t="s">
        <v>223</v>
      </c>
    </row>
    <row r="104" spans="1:4" x14ac:dyDescent="0.25">
      <c r="A104" s="12" t="s">
        <v>135</v>
      </c>
      <c r="B104" s="4" t="s">
        <v>170</v>
      </c>
      <c r="C104" s="10">
        <v>500</v>
      </c>
      <c r="D104" s="11" t="s">
        <v>223</v>
      </c>
    </row>
    <row r="105" spans="1:4" x14ac:dyDescent="0.25">
      <c r="A105" s="12" t="s">
        <v>31</v>
      </c>
      <c r="B105" s="4" t="s">
        <v>209</v>
      </c>
      <c r="C105" s="10">
        <v>69540</v>
      </c>
      <c r="D105" s="11" t="s">
        <v>223</v>
      </c>
    </row>
    <row r="106" spans="1:4" ht="33.75" x14ac:dyDescent="0.25">
      <c r="A106" s="12" t="s">
        <v>136</v>
      </c>
      <c r="B106" s="4" t="s">
        <v>210</v>
      </c>
      <c r="C106" s="10">
        <v>39412.639999999999</v>
      </c>
      <c r="D106" s="11" t="s">
        <v>223</v>
      </c>
    </row>
    <row r="107" spans="1:4" x14ac:dyDescent="0.25">
      <c r="A107" s="12" t="s">
        <v>137</v>
      </c>
      <c r="B107" s="4" t="s">
        <v>42</v>
      </c>
      <c r="C107" s="10">
        <v>341.6</v>
      </c>
      <c r="D107" s="11" t="s">
        <v>223</v>
      </c>
    </row>
    <row r="108" spans="1:4" ht="33.75" x14ac:dyDescent="0.25">
      <c r="A108" s="12" t="s">
        <v>138</v>
      </c>
      <c r="B108" s="4" t="s">
        <v>211</v>
      </c>
      <c r="C108" s="10">
        <v>2850</v>
      </c>
      <c r="D108" s="11" t="s">
        <v>223</v>
      </c>
    </row>
    <row r="109" spans="1:4" ht="30" x14ac:dyDescent="0.25">
      <c r="A109" s="12" t="s">
        <v>139</v>
      </c>
      <c r="B109" s="4" t="s">
        <v>212</v>
      </c>
      <c r="C109" s="10">
        <v>30360.799999999999</v>
      </c>
      <c r="D109" s="11" t="s">
        <v>223</v>
      </c>
    </row>
    <row r="110" spans="1:4" ht="22.5" x14ac:dyDescent="0.25">
      <c r="A110" s="12" t="s">
        <v>140</v>
      </c>
      <c r="B110" s="4" t="s">
        <v>178</v>
      </c>
      <c r="C110" s="10">
        <v>646.6</v>
      </c>
      <c r="D110" s="11" t="s">
        <v>223</v>
      </c>
    </row>
    <row r="111" spans="1:4" ht="22.5" x14ac:dyDescent="0.25">
      <c r="A111" s="12" t="s">
        <v>141</v>
      </c>
      <c r="B111" s="4" t="s">
        <v>213</v>
      </c>
      <c r="C111" s="10">
        <v>17386.22</v>
      </c>
      <c r="D111" s="11" t="s">
        <v>223</v>
      </c>
    </row>
    <row r="112" spans="1:4" ht="22.5" x14ac:dyDescent="0.25">
      <c r="A112" s="12" t="s">
        <v>26</v>
      </c>
      <c r="B112" s="4" t="s">
        <v>43</v>
      </c>
      <c r="C112" s="10">
        <v>9947.8799999999992</v>
      </c>
      <c r="D112" s="11" t="s">
        <v>223</v>
      </c>
    </row>
    <row r="113" spans="1:4" ht="22.5" x14ac:dyDescent="0.25">
      <c r="A113" s="13" t="s">
        <v>142</v>
      </c>
      <c r="B113" s="4" t="s">
        <v>214</v>
      </c>
      <c r="C113" s="10">
        <v>658.7</v>
      </c>
      <c r="D113" s="11" t="s">
        <v>223</v>
      </c>
    </row>
    <row r="114" spans="1:4" ht="30" x14ac:dyDescent="0.25">
      <c r="A114" s="12" t="s">
        <v>143</v>
      </c>
      <c r="B114" s="4" t="s">
        <v>215</v>
      </c>
      <c r="C114" s="10">
        <v>5149.83</v>
      </c>
      <c r="D114" s="11" t="s">
        <v>223</v>
      </c>
    </row>
    <row r="115" spans="1:4" ht="22.5" x14ac:dyDescent="0.25">
      <c r="A115" s="12" t="s">
        <v>144</v>
      </c>
      <c r="B115" s="4" t="s">
        <v>216</v>
      </c>
      <c r="C115" s="10">
        <v>105.23</v>
      </c>
      <c r="D115" s="11" t="s">
        <v>223</v>
      </c>
    </row>
    <row r="116" spans="1:4" ht="22.5" x14ac:dyDescent="0.25">
      <c r="A116" s="12" t="s">
        <v>145</v>
      </c>
      <c r="B116" s="4" t="s">
        <v>52</v>
      </c>
      <c r="C116" s="10">
        <v>16000</v>
      </c>
      <c r="D116" s="11" t="s">
        <v>223</v>
      </c>
    </row>
    <row r="117" spans="1:4" ht="30" x14ac:dyDescent="0.25">
      <c r="A117" s="12" t="s">
        <v>146</v>
      </c>
      <c r="B117" s="4" t="s">
        <v>39</v>
      </c>
      <c r="C117" s="10">
        <v>841.8</v>
      </c>
      <c r="D117" s="11" t="s">
        <v>223</v>
      </c>
    </row>
    <row r="118" spans="1:4" ht="33.75" x14ac:dyDescent="0.25">
      <c r="A118" s="12" t="s">
        <v>147</v>
      </c>
      <c r="B118" s="4" t="s">
        <v>49</v>
      </c>
      <c r="C118" s="10">
        <v>610</v>
      </c>
      <c r="D118" s="11" t="s">
        <v>223</v>
      </c>
    </row>
    <row r="119" spans="1:4" ht="22.5" x14ac:dyDescent="0.25">
      <c r="A119" s="12" t="s">
        <v>148</v>
      </c>
      <c r="B119" s="4" t="s">
        <v>217</v>
      </c>
      <c r="C119" s="10">
        <v>1100</v>
      </c>
      <c r="D119" s="11" t="s">
        <v>223</v>
      </c>
    </row>
    <row r="120" spans="1:4" ht="30" x14ac:dyDescent="0.25">
      <c r="A120" s="12" t="s">
        <v>149</v>
      </c>
      <c r="B120" s="4" t="s">
        <v>218</v>
      </c>
      <c r="C120" s="10">
        <v>125660</v>
      </c>
      <c r="D120" s="11" t="s">
        <v>223</v>
      </c>
    </row>
    <row r="121" spans="1:4" ht="33.75" x14ac:dyDescent="0.25">
      <c r="A121" s="12" t="s">
        <v>150</v>
      </c>
      <c r="B121" s="4" t="s">
        <v>219</v>
      </c>
      <c r="C121" s="10">
        <v>103687.8</v>
      </c>
      <c r="D121" s="11" t="s">
        <v>223</v>
      </c>
    </row>
    <row r="122" spans="1:4" ht="22.5" x14ac:dyDescent="0.25">
      <c r="A122" s="12" t="s">
        <v>151</v>
      </c>
      <c r="B122" s="4" t="s">
        <v>45</v>
      </c>
      <c r="C122" s="10">
        <v>3410</v>
      </c>
      <c r="D122" s="11" t="s">
        <v>223</v>
      </c>
    </row>
    <row r="123" spans="1:4" ht="33.75" x14ac:dyDescent="0.25">
      <c r="A123" s="12" t="s">
        <v>152</v>
      </c>
      <c r="B123" s="3" t="s">
        <v>192</v>
      </c>
      <c r="C123" s="9">
        <v>1199.99</v>
      </c>
      <c r="D123" s="11" t="s">
        <v>223</v>
      </c>
    </row>
    <row r="124" spans="1:4" ht="33.75" x14ac:dyDescent="0.25">
      <c r="A124" s="12" t="s">
        <v>153</v>
      </c>
      <c r="B124" s="3" t="s">
        <v>220</v>
      </c>
      <c r="C124" s="9">
        <v>1199</v>
      </c>
      <c r="D124" s="11" t="s">
        <v>223</v>
      </c>
    </row>
    <row r="125" spans="1:4" x14ac:dyDescent="0.25">
      <c r="A125" s="12" t="s">
        <v>154</v>
      </c>
      <c r="B125" s="4" t="s">
        <v>47</v>
      </c>
      <c r="C125" s="10">
        <v>497.76</v>
      </c>
      <c r="D125" s="11" t="s">
        <v>223</v>
      </c>
    </row>
    <row r="126" spans="1:4" ht="30" x14ac:dyDescent="0.25">
      <c r="A126" s="12" t="s">
        <v>29</v>
      </c>
      <c r="B126" s="4" t="s">
        <v>44</v>
      </c>
      <c r="C126" s="10">
        <v>5493</v>
      </c>
      <c r="D126" s="11" t="s">
        <v>223</v>
      </c>
    </row>
    <row r="127" spans="1:4" ht="30" x14ac:dyDescent="0.25">
      <c r="A127" s="13" t="s">
        <v>155</v>
      </c>
      <c r="B127" s="4" t="s">
        <v>61</v>
      </c>
      <c r="C127" s="10">
        <v>381.2</v>
      </c>
      <c r="D127" s="11" t="s">
        <v>223</v>
      </c>
    </row>
    <row r="128" spans="1:4" ht="30" x14ac:dyDescent="0.25">
      <c r="A128" s="12" t="s">
        <v>156</v>
      </c>
      <c r="B128" s="4" t="s">
        <v>196</v>
      </c>
      <c r="C128" s="10">
        <v>150</v>
      </c>
      <c r="D128" s="11" t="s">
        <v>223</v>
      </c>
    </row>
    <row r="129" spans="1:4" x14ac:dyDescent="0.25">
      <c r="A129" s="12" t="s">
        <v>157</v>
      </c>
      <c r="B129" s="4" t="s">
        <v>38</v>
      </c>
      <c r="C129" s="10">
        <v>2182.09</v>
      </c>
      <c r="D129" s="11" t="s">
        <v>223</v>
      </c>
    </row>
    <row r="130" spans="1:4" ht="30" x14ac:dyDescent="0.25">
      <c r="A130" s="12" t="s">
        <v>29</v>
      </c>
      <c r="B130" s="4" t="s">
        <v>44</v>
      </c>
      <c r="C130" s="10">
        <v>1439.6</v>
      </c>
      <c r="D130" s="11" t="s">
        <v>223</v>
      </c>
    </row>
    <row r="131" spans="1:4" ht="33.75" x14ac:dyDescent="0.25">
      <c r="A131" s="12" t="s">
        <v>158</v>
      </c>
      <c r="B131" s="4" t="s">
        <v>168</v>
      </c>
      <c r="C131" s="10">
        <v>1500</v>
      </c>
      <c r="D131" s="11" t="s">
        <v>223</v>
      </c>
    </row>
    <row r="132" spans="1:4" ht="56.25" x14ac:dyDescent="0.25">
      <c r="A132" s="12" t="s">
        <v>159</v>
      </c>
      <c r="B132" s="4" t="s">
        <v>221</v>
      </c>
      <c r="C132" s="10">
        <v>6344</v>
      </c>
      <c r="D132" s="11" t="s">
        <v>223</v>
      </c>
    </row>
    <row r="133" spans="1:4" ht="33.75" x14ac:dyDescent="0.25">
      <c r="A133" s="12" t="s">
        <v>160</v>
      </c>
      <c r="B133" s="4" t="s">
        <v>36</v>
      </c>
      <c r="C133" s="10">
        <v>37981.269999999997</v>
      </c>
      <c r="D133" s="11" t="s">
        <v>223</v>
      </c>
    </row>
    <row r="134" spans="1:4" ht="22.5" x14ac:dyDescent="0.25">
      <c r="A134" s="12" t="s">
        <v>161</v>
      </c>
      <c r="B134" s="4" t="s">
        <v>184</v>
      </c>
      <c r="C134" s="10">
        <v>2946.3</v>
      </c>
      <c r="D134" s="11" t="s">
        <v>223</v>
      </c>
    </row>
    <row r="135" spans="1:4" ht="22.5" x14ac:dyDescent="0.25">
      <c r="A135" s="13" t="s">
        <v>162</v>
      </c>
      <c r="B135" s="4" t="s">
        <v>222</v>
      </c>
      <c r="C135" s="10">
        <v>2349.7199999999998</v>
      </c>
      <c r="D135" s="11" t="s">
        <v>223</v>
      </c>
    </row>
    <row r="136" spans="1:4" ht="30" x14ac:dyDescent="0.25">
      <c r="A136" s="12" t="s">
        <v>163</v>
      </c>
      <c r="B136" s="4" t="s">
        <v>39</v>
      </c>
      <c r="C136" s="10">
        <v>7869</v>
      </c>
      <c r="D136" s="11" t="s">
        <v>223</v>
      </c>
    </row>
  </sheetData>
  <autoFilter ref="A7:D136"/>
  <mergeCells count="4">
    <mergeCell ref="A1:D1"/>
    <mergeCell ref="A2:D2"/>
    <mergeCell ref="A4:D4"/>
    <mergeCell ref="A5:D5"/>
  </mergeCells>
  <conditionalFormatting sqref="A97:A136 A8:A95">
    <cfRule type="expression" dxfId="5" priority="4">
      <formula>$BF8="Sospesa"</formula>
    </cfRule>
    <cfRule type="expression" dxfId="4" priority="5">
      <formula>$BF8="Annullata"</formula>
    </cfRule>
    <cfRule type="expression" dxfId="3" priority="6">
      <formula>$BF8="Archiviata"</formula>
    </cfRule>
  </conditionalFormatting>
  <conditionalFormatting sqref="A96">
    <cfRule type="expression" dxfId="2" priority="1">
      <formula>$BF96="Sospesa"</formula>
    </cfRule>
    <cfRule type="expression" dxfId="1" priority="2">
      <formula>$BF96="Annullata"</formula>
    </cfRule>
    <cfRule type="expression" dxfId="0" priority="3">
      <formula>$BF96="Archiviata"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9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 (4)</vt:lpstr>
      <vt:lpstr>'2022 (4)'!Area_stampa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2024-03-04T12:46:52Z</dcterms:modified>
</cp:coreProperties>
</file>