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POLIGONO SPERIMENTALE PERDASDEFOGU\"/>
    </mc:Choice>
  </mc:AlternateContent>
  <bookViews>
    <workbookView xWindow="0" yWindow="0" windowWidth="28800" windowHeight="12300"/>
  </bookViews>
  <sheets>
    <sheet name="4° TRIM. 2021" sheetId="1" r:id="rId1"/>
  </sheets>
  <definedNames>
    <definedName name="_xlnm.Print_Area" localSheetId="0">'4° TRIM. 2021'!$A$4:$D$194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<sst xmlns="http://schemas.openxmlformats.org/spreadsheetml/2006/main" count="558" uniqueCount="284">
  <si>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</si>
  <si>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</si>
  <si>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</si>
  <si>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</si>
  <si>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</si>
  <si>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</si>
  <si>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</si>
  <si>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LAVORI DI MANUTENZIONE ORDINARIA E SPECIALIZZATA SU BATTELLO PNEUMATICO BWA SIXONE TARGATO A.M. BP 198 PER IL P.I.S.Q.</t>
  </si>
  <si>
    <t>ACQUISTO GASOLIO/BENZINA PER LE MOTOVEDETTE AMMA 903 - 904 - 905 DEL PISQ</t>
  </si>
  <si>
    <t>ACQUISTO 34.000 LT. GASOLIO RISCALDAMENTO PER PISQ</t>
  </si>
  <si>
    <t>ACQUISTO CORSO ROV PER IL PERSONALE DE PISQ</t>
  </si>
  <si>
    <t>LAVORI DI STASAMENTO FOSSE SETTICHE PER LE ESIGENZE DEL PISQ</t>
  </si>
  <si>
    <t>RIPARAZIONE TRIM PER BATTELLO PNEUMATICO MASTER 750 TARGATO AM BP 194</t>
  </si>
  <si>
    <t>ACQUISTO DI ACQUA MINERALE PER IL PISQ</t>
  </si>
  <si>
    <t>FORNITURA RICAMBI PER MANUTENZIONE TRATTORE MULTIFUNZIONE ILFS1000I</t>
  </si>
  <si>
    <t>SERVIZIO DI PULIZIA STRAORDINARIA COVID 19</t>
  </si>
  <si>
    <t>ACQUISTO MATERIALE SANITARIO NECESSARIO AL FUNZIONAMENTO DEL SERVIZIO SANITARIO DEL PISQ</t>
  </si>
  <si>
    <t>ACQUISTO MATERIALE DI RAPPRESENTANZA</t>
  </si>
  <si>
    <t>VERIFICA DELLE CONDIZIONI TECNICHE DELLA CALDAIA MURALE A GAS, PER IL DISTACCAMENTO DI CAPO SAN LORENZO</t>
  </si>
  <si>
    <t>ACQUISTO ALBO D'ONORE PER PISQ</t>
  </si>
  <si>
    <t>ACQUISTO PORTA BANDIERA PER ESIGENZA DEL CAM RAS DI CAGLIARI</t>
  </si>
  <si>
    <t>LAVORI DI RIPRISTINO CORNICIONI E SCALA RETRO MENSA PER IL PISQ</t>
  </si>
  <si>
    <t>ACQUISTO MATERIALE PER RIMESSA IN EFFICIENZA E MANUTENZIONI DELLE ATTREZZATURE NECESSARI PER IL VERDE DEL PISQ</t>
  </si>
  <si>
    <t>SPESA PER REALIZZAZIONE PARATIA FONOASSORBENTE PER SALA MDLP PER IL PISQ</t>
  </si>
  <si>
    <t>RICERCA E RIPARAZIONE PERDITE RETE IDRICA E ANTINCENDIO</t>
  </si>
  <si>
    <t>RIPARAZIONE E REVISIONE TRATTORINO GRILLO CLIMBER 7.21</t>
  </si>
  <si>
    <t>RIPARAZIONE E REVISIONE TRATTORINO RASAERBA JOHN DEERE</t>
  </si>
  <si>
    <t>ACQUISTO MATERIALE DI IMBALLAGGIO PER IL PISQ</t>
  </si>
  <si>
    <t>EFFETTUAZIONE LAVORAZIONI E ACQUISTO MATERIALE ANTINCENDIO PER MANUT. ESTINTORI PISQ</t>
  </si>
  <si>
    <t>ACQUISTO MATERIALE ANTINCENDIO PER MANUTENZIONE ESTINTORI KG. 6</t>
  </si>
  <si>
    <t>LAVORI DI M.M.I. RALTIVI A RIPRISTINO, FORNITURA E POSA IN OPERA DI MANUFATTI IN LAMIERA METALLICA INFISSI PER IL DISTACCAMENTO DI CAPO SAN LORENZO</t>
  </si>
  <si>
    <t>LAVORI DI M.M.I. RELATIVI A RIPRISTINO FUNZIONALITA' SERRANDE PALAZZINA ANTICENDI PER IL DISTACCAMENTO DI CAPO SAN LORENZO</t>
  </si>
  <si>
    <t>LAVORI DI RIPRAZIONE PERDITE VARIE AD IMPIANTO DI RISCALDAMENTO SOSTITUZIONE VALVOLE ESISTENTI CON KIT TERMOSTATICO PER TERMOSIFONI PER IL DISTACCAMENTO DI CAPO SAN LORENZO</t>
  </si>
  <si>
    <t xml:space="preserve">ACQUISTO ELETTROPOMPE SOMMERSE </t>
  </si>
  <si>
    <t>LAVORI M.M.I. RELATIVI A IMPERMEABILIZZAZIONE DOCCE PG VARI DEL DISTACCAMENTO DI CAPO SAN LORENZOI</t>
  </si>
  <si>
    <t>SERVIZIO PULIZIA STRAORDINARIA COVID 19</t>
  </si>
  <si>
    <t>SERVIZIO DI ALAGGIA DELLA MOTOVEDETTA AMMA 905</t>
  </si>
  <si>
    <t>FORNITURA MATERIALI DISPOSITIVI ELETTROMEDICALI PER IL DISTACCAMENTO DI CAPO SAN LORENZO</t>
  </si>
  <si>
    <t>DETERMINAZIONE DELL'ANTIGENE SARS- COV-2 DL- AB - SIENNA PER LE ESIGENZE DELL'INFERMERIA DI CORPO DEL DISTACCAMENTO DI CAPO SAN LORENZO</t>
  </si>
  <si>
    <t>ACQUISTO ANALISI CHIMICHE PER IL PISQ</t>
  </si>
  <si>
    <t>CAMPAGNA DI DISINFESTAZIONE E DERATTIZZAZIONE PER IL 2021 PER IL PISQ</t>
  </si>
  <si>
    <t>ACQUISTO MOTOSEGA E RIMESSA IN EFFICEIENZA DI QUELLE INEFFICIENTI DEL PISQ</t>
  </si>
  <si>
    <t>PULIZIA, SVUOTAMENTO E RELATIVA BONIFICA DI SERBATOI DEL PISQ</t>
  </si>
  <si>
    <t>ACQUISTO MATERIALE ANTINCENDIO PER IL PISQ</t>
  </si>
  <si>
    <t>ACQUISTO LUBRIFICANTI PER AUTOMEZZI DEL PISQ</t>
  </si>
  <si>
    <t>RIFACIMENTO CONDOTTA FOGNARIA DEL DISTACCAMENTO DI CAPO SAN LORENZO</t>
  </si>
  <si>
    <t>ACQUISTO GASOLIO AUTOTRAZIONE BENZINA VERDE PER IL PISQ</t>
  </si>
  <si>
    <t>LAVORI DI STASAMENTO RETE FOGNARIA E PULIZIA POZZETTI PIAZZALE COMANDO E SVUOTAMENTO FOSSA SETTICA DEL PISQ</t>
  </si>
  <si>
    <t>ACQUISTO GASOLIO AUTOTRAZIONE IN CONVENZIONE CONSIP PER DISTACCAMENTO DI CSL</t>
  </si>
  <si>
    <t>ACQUISTO MATERIALE PER RESTAURO RADIO BERSAGLI PER LE ESIGENZE DEL PISQ</t>
  </si>
  <si>
    <t>ACQUISTO GASOLIO LT. 18.000 RISCALDAMENTO PER PISQ</t>
  </si>
  <si>
    <t>ACQUISTO MATERAILE PER IMBALLAGGI</t>
  </si>
  <si>
    <t>ACQUISTO MATERIALE IDRAULICO PER CSL</t>
  </si>
  <si>
    <t>ACQUISTO PACCO BATTERIE PER LE ESIGENZE DELLA SEZIONE TLC DEL PISQ</t>
  </si>
  <si>
    <t>SERVIZIO DI VERIFICAA FUNZIONALITA' IMPIANTO CENTRALIZZATO GAS OSSIGENO SU AUTOMBULANZE DI CSL</t>
  </si>
  <si>
    <t>RIPRISTINO CORNICIONI AMMALORATI MAGAZZINO PG 73 DI CSL</t>
  </si>
  <si>
    <t>RIPARAZIONE DI RISCALDAMENTO E SOSTITUZIONE ACCESSORI PER IL DISTACCAMENTO DI CSL</t>
  </si>
  <si>
    <t>ACQUISTO MATERIALE VARIO PER MANUT. ESTINTORI IN DOTAZIONE AL DISTACCAMENTO DI CSL</t>
  </si>
  <si>
    <t>ACQUISTO DI LAVORI DI MANUT. SU VARI ESTINTORI DEL DISTACCAMENTO DI CSL</t>
  </si>
  <si>
    <t>ACQUISTO MATERIALE VARIO PER ESIGENZE DEL NUCLEO ANTINCENDIO DEL DISTACCAMENTO DI CSL</t>
  </si>
  <si>
    <t>LAVORI DI ADEGUAMENTO LOCALE MAGAZZINO ARMERIA DEL PISQ</t>
  </si>
  <si>
    <t>MANUTENZIONE ORDINARIA ANNUALE CON CERTIFICAZIONE MEZZI CSL</t>
  </si>
  <si>
    <t>ACQUISTO MATERIALE PER TINTEGGIATURA TRALICCI INGRESSO HANGAR</t>
  </si>
  <si>
    <t>ACQUISTO MATERIALE PER MANUT. E SOST. DI ALCUNE PARTI DEI COMPONENTI DEGLI ELETTODOTTI DEL PISQ</t>
  </si>
  <si>
    <t>ACQUISTO DISPOSITIVI DI PROTEZIONE INDIVIDUALE</t>
  </si>
  <si>
    <t>SCAVI A SEZIONE RISTRETTA SU PAVIMENTAZIONE STRADALE PER IL DISTACCAMENTO DI CSL</t>
  </si>
  <si>
    <t>ACQUISTO FORNITURE DI RICAMBIO PER MANTENIMENTO DELLE ATTREZZATURE DELLA PULIZIA DEL SEDIME DI CSL</t>
  </si>
  <si>
    <t>SERVIZIO DI LAVATURA DEGLI EFFETTI DI VESTIARIO E DI EQUIPAGGIAMENTO 3° TRIM. PISQ</t>
  </si>
  <si>
    <t>ACQUISTO CREST PERSONALIZZATO PER PISQ</t>
  </si>
  <si>
    <t>ACQUISTO ELETTROUTENSILE A BATTERIA PER LAVORI DI M.M.I. PER IL DISTACCAMENTO DI CSL</t>
  </si>
  <si>
    <t>ACQUISTO MATERIALE DI CULTO PER IL PUMAS DEL PISQ</t>
  </si>
  <si>
    <t>ACQUISTO DISPOSITIVI ELETTROMEDICALI PER IL DISTACCAMENTO DI CSL</t>
  </si>
  <si>
    <t>RITIRO, TRASPORTO E SMALTIMENTO RIFIUTI PER IL PISQ</t>
  </si>
  <si>
    <t>ACQUISTO 10 CONFENZIONI DA 100 DI POUCHES PER IL DISTACCAMENTO DI CSL</t>
  </si>
  <si>
    <t>ACQUISTO PNEUMATICCI PER IL DISTACCAMENTO DI CSL</t>
  </si>
  <si>
    <t>POSA A REGOLA D'ARTE DI NR. 2 CONDIZIONATORI PRESSO FABBRICATI DEL DISTACCAMENTO DI CSL</t>
  </si>
  <si>
    <t>LAVORI DI SOSTITUZIONE CANALI DI GRONDA E INTERVENTI DI RIPRISTINO PARTI DI UNA PENSILINA PER IL PISQ</t>
  </si>
  <si>
    <t>FORNITURA E POSA IN OPERA DI COLLETTORE, TUBAZIONE E RACCORDERIA PER IL DISTACCAMENTO DI CSL</t>
  </si>
  <si>
    <t>LAVORI DI RIFACIMENTO BAGNI ALLOGGI PER IL PISQ</t>
  </si>
  <si>
    <t>LAVORI DI MANUT. E RIPARAZIONE DI SERRANDE, PORTE SEZIONALI PER IL PISQ</t>
  </si>
  <si>
    <t>ACQUISTO MATERAILE IDROTERMICO PER LE ESIGENZE DEL PISQ</t>
  </si>
  <si>
    <t>ACQUISTO MATERIALE EDILE PER LE ESIGENZE DEL PISQ</t>
  </si>
  <si>
    <t>ACQUISTO MATERIALE IDRAULICO PER IL PISQ</t>
  </si>
  <si>
    <t>ACQUISTO MOTORE VENTILATORE RAFFREDDAMENTO E CONDENSATORI IMPIANTO BANCONE SALA CONVENGNO PG 13 DEL PISQ</t>
  </si>
  <si>
    <t>ACQUISTO MATERAILE FERRAMENTA E SIDERURGICO</t>
  </si>
  <si>
    <t>ACQUISTO NR. 13 CONDIZIONATORI, MATERIALE PER INSTALLAZIONE E GAS E CONDIOZIONAMENTO DEL PISQ</t>
  </si>
  <si>
    <t>ANALISI ACQUE ANNO 2021</t>
  </si>
  <si>
    <t>ACQUISTO MATERIALE PER IL SERVIZIO SANITARIO DEL PISQ</t>
  </si>
  <si>
    <t>LAVORI DI RIPARAZIONE DI OPERE DI FERRO, SERRANDE E PORTE IN METALLO</t>
  </si>
  <si>
    <t>ACQUISTO MATERIALE IDRAULICO PER DISTACCAMENTO DI CSL</t>
  </si>
  <si>
    <t>ACQUISTO MATERAILE EDILE PER IL DISTACCAMENTO DI CSL</t>
  </si>
  <si>
    <t>FORNITURA E POSA IN OPERA DI NR. 14 CONDIZIONATORI PER IL DISTACCAMENTO DI CSL</t>
  </si>
  <si>
    <t>MANUT. ORDINARIA INFRASTRUTTURE DEL DISTACCAMENTO DI CSL</t>
  </si>
  <si>
    <t>LAVORI CONDOTTA IDRICA DI ALIMENTAZIONE DEL DISTACCAMENTO DI CSL</t>
  </si>
  <si>
    <t>LAVORI RELATIVI AL RIPRISTINO DELL'IMPERMEABILIZZAZIONE DELLA COPERTURA PALAZZINA DEL DISTACCAMENTO DI CSL</t>
  </si>
  <si>
    <t>MANUTENZIONE FOSSE SETTICHE</t>
  </si>
  <si>
    <t>ACQUISIZIONE DI ATTREZZATURE SPORTI E DI NR. 1 CALCIO BALILLA PER IL DISTACCAMENTO DI CSL</t>
  </si>
  <si>
    <t>LAVORI DI RIMESSA IN EFFICIENZA DEGLI SRAMATORI - DECESPUGLIATORI DEL PISQ</t>
  </si>
  <si>
    <t>LAVORI DI RIPARAZIONE CELLE REGFRIGERANTI MENSA TRUPPA PISQ</t>
  </si>
  <si>
    <t>ACQUISTO DRUG TEST PER IL PISQ</t>
  </si>
  <si>
    <t>ACQUISTO MATERIALE VARIO AUTOREPARTO PER IL DISTACCAMENTO DI CSL</t>
  </si>
  <si>
    <t>ACQUISTO GENERI ALIMENTARI PER AUGURI NATALIZI PER IL PISQ</t>
  </si>
  <si>
    <t>ACQUISTO MATERIALE DI CANCELLERIA PER IL PISQ</t>
  </si>
  <si>
    <t>LAVORI SU TRATTORE ASTRA HD 7 TARGATO AM AK 253 DEL PISQ</t>
  </si>
  <si>
    <t>ACQUISTO VISIOSMART PER IL PISQ</t>
  </si>
  <si>
    <t>ACQUISTO MATERIALE IDRAULICO PER IL POLIGONO DI PERDASDEFOGU</t>
  </si>
  <si>
    <t>ACQUISTO MATERIALE EDILE PER LE ESIGENZE DEL POLIGONO DI PERDASDEFOGU</t>
  </si>
  <si>
    <t>ACQUISTO LAVORI SU AVIO RIFORNITORI AM 20903 DEL PISQ</t>
  </si>
  <si>
    <t xml:space="preserve">ACQUISTO CORONE DI ALLORO PER LE ESIGENZE </t>
  </si>
  <si>
    <t>ACQUISTO GASOLIO 28.000 LT PER LE ESIGENZE DEL PISQ</t>
  </si>
  <si>
    <t>ACQUISTO OLIO PER LE ESIGENZE DEL MAGAZZINO M.S.A. DEL PISQ</t>
  </si>
  <si>
    <t>ACQUISTO 25.000 LT GASOLIO AUTOTRAZIONE PERDASDEFOGU</t>
  </si>
  <si>
    <t>LAVORI STRAORDINARI SU AUTOBUS F380</t>
  </si>
  <si>
    <t>ACQUISTO DISPOSTIVI DI PROTEZIONE INDIVIDUALE</t>
  </si>
  <si>
    <t>ACQUISTO PARABREZZA TRATTORE PERDAS</t>
  </si>
  <si>
    <t>ACQUISTO COMPRESSO ARIA PERDAS</t>
  </si>
  <si>
    <t>NOLEGGIO 13 BOMBOLE OSSIGENO TERAPEUTICO</t>
  </si>
  <si>
    <t>ACQUISTO MATERIALERIFACIMENTO SEGNALETICA ORIZZONTALE PERDASDEFOGU</t>
  </si>
  <si>
    <t>ACQUISTO DIVISE ALTA VISIBILITA'</t>
  </si>
  <si>
    <t>ACQUISTO GIFT CARD PERSONALE</t>
  </si>
  <si>
    <t>ACQUISTO ATTREZZATURE SEZIONE IMPIANTI</t>
  </si>
  <si>
    <t>ACQUISTO MATERIALE DI CONSUMO PER SEGRETERIA COMANDO DEL PISQ</t>
  </si>
  <si>
    <t>ATTIVITA' DI INDAGINE GEOLOGICA CENTRALI TERMICHE CSL</t>
  </si>
  <si>
    <t>RITIRO E SMALTIMENTO RIFIUTI SPECIALI</t>
  </si>
  <si>
    <t>ACQUISTO MATERIALE INFORMATICO PERDASDEFOGU</t>
  </si>
  <si>
    <t>ACQUISTO MATERIALE PER UFFICIO</t>
  </si>
  <si>
    <t>ACQUISTOP MATERIALE PER ORMEGGIO E TRAINO BATTELLI</t>
  </si>
  <si>
    <t>ACQUISTO CREST LOGO PERDASDEFOGU</t>
  </si>
  <si>
    <t>ACQUISTO MATERIALE SIDERURGICO</t>
  </si>
  <si>
    <t>ACQUISTO 300 DUPLICATI CHIAVE</t>
  </si>
  <si>
    <t>ACQUISTO TAGLIASIEPI A BATTERIA</t>
  </si>
  <si>
    <t>ACQUISTO MATERIALE REALIZZAZIONE IMPIANTO ELETTRICO BAGNI</t>
  </si>
  <si>
    <t>ACQUISTO MATERIALE E CONTROSOFFITTATURA BAGNI</t>
  </si>
  <si>
    <t>ACQUISTO PITTURA E MATERIALE TINTEGGIATURA VARI PG</t>
  </si>
  <si>
    <t>ACQUISTO MATERIALE EDILE E RIPRISTINO CAMPO DA TENNIS</t>
  </si>
  <si>
    <t>ACQUISTO TRANSENNE MOBILI PER PERDASDEFOGU</t>
  </si>
  <si>
    <t>LAVORI DI MANUT. E RIAPRAZIONE SERRANDE PERDASDEFOGU</t>
  </si>
  <si>
    <t>ACQUISTO MATERIALE IDRAULICO E RIFACIMENTO BAGNI</t>
  </si>
  <si>
    <t>ACQUISTO 20 CONDIZIONATORI PERDASDEFOGU</t>
  </si>
  <si>
    <t>ACQUISTO VERGHE IN FERRO PER RIPRISTINO GRIGLIE HANGAR</t>
  </si>
  <si>
    <t>ACQUISTO LEGNAME PER FALEGNAMERIA</t>
  </si>
  <si>
    <t>ACQUISTO MATERIALE IDRAULICO CSL</t>
  </si>
  <si>
    <t>ACQUISTO ELETTROPOMPE CSL</t>
  </si>
  <si>
    <t>ACQUISTO NR. 1 IDROPULITRICE PERDASDEFOGU</t>
  </si>
  <si>
    <t>ACQUISTO RICAMBI MANUT. AMBULANZA</t>
  </si>
  <si>
    <t>ACQUISTO 1500 LT GASOLIO CAPO BELLAVISTA</t>
  </si>
  <si>
    <t>ACQUISTO MATERIALE IDRAULICO PERDASDEFOGU</t>
  </si>
  <si>
    <t>ACQUISTO MATERIALE MANUT. ANTINCENDIO</t>
  </si>
  <si>
    <t>ACQUISTO TASSELLATORE E AVVITATORE A BATTERIA</t>
  </si>
  <si>
    <t>LAVORI MANUT. MATERIALE ANTICENDNIO</t>
  </si>
  <si>
    <t>ACQUISTO MATERIALE ANTINCENDIO PER ESTINTORI</t>
  </si>
  <si>
    <t>ACQUISTO DISPOSITIVI PROTEZIONE INDIVIDUALE</t>
  </si>
  <si>
    <t>ACQUISTO MATERIALE E ATTREZZATURA CINEFOTO PISQ</t>
  </si>
  <si>
    <t>ACQUISTO DPI PER CSL</t>
  </si>
  <si>
    <t>ACQUISTO CISTERNA PER TRASPORTO CARBOLUBRIFICANTI</t>
  </si>
  <si>
    <t>ACQUISTO PNEUMATICI CSL</t>
  </si>
  <si>
    <t>ACQUISTO MATERIALE VARIO AUTOREPARTO CSL</t>
  </si>
  <si>
    <t>RICAMBI VARI MEZZI PERDASDEFOGU</t>
  </si>
  <si>
    <t>LAVORI DI RIPARAZIONE GRU PONTE</t>
  </si>
  <si>
    <t>ACQUISTO MATERIALE MAGAZZINO MSA CSL</t>
  </si>
  <si>
    <t>ACQUISTO UPS BATTERIE PER PERDASDEFOGU</t>
  </si>
  <si>
    <t>ACQUISTO DISPOSITIVI DI PROTEZIONE INDIVIDUALE PERDASDEFOGU</t>
  </si>
  <si>
    <t>ACQUISTO MATERIALE PER BATTELLO PNEUMATICO</t>
  </si>
  <si>
    <t>ACQUISTO MATERIALE PER EFFICIENZA MOTO POMPA ANTINCENDIO</t>
  </si>
  <si>
    <t>ACQUISTO PNEUMATICI PER PISQ</t>
  </si>
  <si>
    <t>ACQUISTO MATERIALE TINTEGGIATURA LOCALI PISQ</t>
  </si>
  <si>
    <t>ACQUISTO MATERIALE PER ARMERIA PISQ</t>
  </si>
  <si>
    <t>SERVIZIO DI PULIZIA COVID 19</t>
  </si>
  <si>
    <t>SERVIZIO  DI PULIZIA COVID 19</t>
  </si>
  <si>
    <t>ACQUISTO MATERIALE CANCELLERIA</t>
  </si>
  <si>
    <t>ACQUISTO OGGETTO RICORDI BENESSERE DEL PERSONALE</t>
  </si>
  <si>
    <t xml:space="preserve">ACQUISTO GENERI ALIMENTARI  </t>
  </si>
  <si>
    <t>ACQUISTO AGENDE</t>
  </si>
  <si>
    <t>ACQUISTO MATERIALE FERRAMENTA PERDASDEFOGU</t>
  </si>
  <si>
    <t>LAVORI INSTALLAZIONE E MANUT. DUE PONTI AUTO</t>
  </si>
  <si>
    <t>ACQUISTO MATERIALE CASERMAGGIO</t>
  </si>
  <si>
    <t>ACQUISTO 12.000 LT GASOLIO CSL</t>
  </si>
  <si>
    <t>FORNITURA CONTENITORI PER STOCCAGGIO DI RIFIUTI SPECIALI</t>
  </si>
  <si>
    <t>ACQUISTO MANUALI E CODICI</t>
  </si>
  <si>
    <t>ACQUISTO TV SALA CONVEGNO PISQ</t>
  </si>
  <si>
    <t>ACQUISTO NR. 2 BATTERIE PER AUTOBUS</t>
  </si>
  <si>
    <t>PROROGA NOLEGGIO STAMPANTI</t>
  </si>
  <si>
    <t>MARINA DI VILLAPUTZU S.r.l.</t>
  </si>
  <si>
    <t>TESTONI</t>
  </si>
  <si>
    <t xml:space="preserve">GRUPPO NAUTICO PORTO CORALLO SRL </t>
  </si>
  <si>
    <t>CALZONI S.R.L.</t>
  </si>
  <si>
    <t>MEREU MARIO</t>
  </si>
  <si>
    <t>SUPERASSO</t>
  </si>
  <si>
    <t>Cavalli &amp; Cavalli Srl</t>
  </si>
  <si>
    <t>MULTISERVICE</t>
  </si>
  <si>
    <t>SA.MED</t>
  </si>
  <si>
    <t>GIEMME D’AGOSTINO F. SRL</t>
  </si>
  <si>
    <t>CONI ATTILIO</t>
  </si>
  <si>
    <t xml:space="preserve">TIPOGRAFIA 3 ESSE di Sarci G. &amp; C. </t>
  </si>
  <si>
    <t>PIRASUFFICIO</t>
  </si>
  <si>
    <t>ACCIEFFE SOLUZIONI EDILI</t>
  </si>
  <si>
    <t xml:space="preserve">AUTORICAMBI ORRU’ MARIO </t>
  </si>
  <si>
    <t>3J UNIPERSONALE</t>
  </si>
  <si>
    <t>COSTRUZIONI EDILI PORCEDDU SNC</t>
  </si>
  <si>
    <t>FADDA DI FADDA DENISE</t>
  </si>
  <si>
    <t>CAPRA DI CAPRA SEBASTIANO</t>
  </si>
  <si>
    <t>SCUDO ANTINCENDI</t>
  </si>
  <si>
    <t>SU FERRELI</t>
  </si>
  <si>
    <t>B.P. IDROCLIMA</t>
  </si>
  <si>
    <t>BBC ELETTROPOMPE</t>
  </si>
  <si>
    <t>LAI DIEGO FULVI</t>
  </si>
  <si>
    <t>DOCTOR SHOP</t>
  </si>
  <si>
    <t>DI.RA.LAB.</t>
  </si>
  <si>
    <t>LABORATORIO ANALISI CLINICHE DI TORTOLI'</t>
  </si>
  <si>
    <t>NUOVA PRIMA</t>
  </si>
  <si>
    <t>AUTORICAMBI ORRU' MARIO</t>
  </si>
  <si>
    <t>SE.TRAND</t>
  </si>
  <si>
    <t>DAMOTEK</t>
  </si>
  <si>
    <t>Q8 TEGAS</t>
  </si>
  <si>
    <t>ENI FUEL SPA</t>
  </si>
  <si>
    <t>CANTON COLORI</t>
  </si>
  <si>
    <t>FERRAMENTA LAI</t>
  </si>
  <si>
    <t>FRATELLI CARTA &amp; MASSIMO</t>
  </si>
  <si>
    <t>THESI TECNOLOGIE</t>
  </si>
  <si>
    <t>MEDICAL SERVICE</t>
  </si>
  <si>
    <t>NON SOLO EDILIZIA</t>
  </si>
  <si>
    <t>SARDANTINCENDI SRL</t>
  </si>
  <si>
    <t>PROGRESS DI STEFANO BOI</t>
  </si>
  <si>
    <t>LAI JONATHAN</t>
  </si>
  <si>
    <t xml:space="preserve">ELETTRICA COMMERCIALE EU Srl </t>
  </si>
  <si>
    <t>SERRA RENATO</t>
  </si>
  <si>
    <t>GMCARTA &amp; C. S.P.A</t>
  </si>
  <si>
    <t>HARRY POTTER</t>
  </si>
  <si>
    <t>NEW FERR DI LODDO MARCO</t>
  </si>
  <si>
    <t>S.E. TRAND SRL</t>
  </si>
  <si>
    <t>EMPORIO EUROPA</t>
  </si>
  <si>
    <t>SASSO GOMME</t>
  </si>
  <si>
    <t>OFFICE DEPOT ITALIA</t>
  </si>
  <si>
    <t>STEFANO GISELLU</t>
  </si>
  <si>
    <t>Carta Sergio</t>
  </si>
  <si>
    <t xml:space="preserve">BIOSARDALAB SRLS  </t>
  </si>
  <si>
    <t>FARMACIA CONGIU Srl</t>
  </si>
  <si>
    <t>FRATELLI TODDE</t>
  </si>
  <si>
    <t>BRICOMAN ITALIA</t>
  </si>
  <si>
    <t>BRUNO ATZERI</t>
  </si>
  <si>
    <t>C.F.C. S.N.C.</t>
  </si>
  <si>
    <t>DESIG ITALIA</t>
  </si>
  <si>
    <t>LORRAI GINO</t>
  </si>
  <si>
    <t>LAI GILBERTO</t>
  </si>
  <si>
    <t>C.F.S. PRODOTTI MEDICALI</t>
  </si>
  <si>
    <t>CARTA SERGIO</t>
  </si>
  <si>
    <t>CVSM SRL</t>
  </si>
  <si>
    <t>FIORI E PIANTE LAI ANNA</t>
  </si>
  <si>
    <t xml:space="preserve">Stazione di Servizio Q8 di TEGAS Gianpiero </t>
  </si>
  <si>
    <t>FARMACIA S. SALVATORE</t>
  </si>
  <si>
    <t>LA BENZ</t>
  </si>
  <si>
    <t>LA FELTRINELLI</t>
  </si>
  <si>
    <t>DITTA SERRA RENATO</t>
  </si>
  <si>
    <t>AB&amp;C STUDIO DI GEOLOGIA</t>
  </si>
  <si>
    <t>DITTA MUCELI NINO</t>
  </si>
  <si>
    <t>DITTA ELESYS DI MARONGIU</t>
  </si>
  <si>
    <t>CORTIS</t>
  </si>
  <si>
    <t>ELETTROCLIMA PODDA ANDREA</t>
  </si>
  <si>
    <t>MANUTAN</t>
  </si>
  <si>
    <t>GISELLU</t>
  </si>
  <si>
    <t>EDILTRE</t>
  </si>
  <si>
    <t>VAROLI LEGNAMI</t>
  </si>
  <si>
    <t>TEKNOSPORT di BOI Maria Valeria</t>
  </si>
  <si>
    <t>ELETTROMECCANICA MATTA SRL</t>
  </si>
  <si>
    <t>I.S.D.</t>
  </si>
  <si>
    <t>D.P. ELETTROMECCANICA</t>
  </si>
  <si>
    <t>M.L. CATTARI SRL</t>
  </si>
  <si>
    <t xml:space="preserve">ELESYS di MARONGIU Roberto </t>
  </si>
  <si>
    <t>MILLA SRL</t>
  </si>
  <si>
    <t>EMILIANA SERBATOI</t>
  </si>
  <si>
    <t>SA.EL SRL NUOVA ELETTROMECCANICA</t>
  </si>
  <si>
    <t>FERT</t>
  </si>
  <si>
    <t>PIRODDI GOMME</t>
  </si>
  <si>
    <t>AREA DIFESA</t>
  </si>
  <si>
    <t>COLTELLERIA</t>
  </si>
  <si>
    <t>MAGGIOLI EDITORE</t>
  </si>
  <si>
    <t>OLIVETTI S.P.A.</t>
  </si>
  <si>
    <t>4° trimestre 2021</t>
  </si>
  <si>
    <t>3° trimestre 2021</t>
  </si>
  <si>
    <t>ORRU MARIO</t>
  </si>
  <si>
    <t>DIFFUSIONE ALFA E OMEGA DI PINTO CARLO E C SAS</t>
  </si>
  <si>
    <t>EREDI TUVERI GIUSEPPE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</si>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</sst>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 applyProtection="1">
      <alignment horizontal="justify" vertical="top" wrapText="1"/>
      <protection locked="0"/>
    </xf>
    <xf numFmtId="0" fontId="4" fillId="0" borderId="4" xfId="0" applyFont="1" applyBorder="1" applyAlignment="1">
      <alignment horizontal="justify" vertical="top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justify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64" fontId="3" fillId="0" borderId="4" xfId="1" applyNumberFormat="1" applyFont="1" applyBorder="1" applyAlignment="1" applyProtection="1">
      <alignment horizontal="right" vertical="center" wrapText="1" readingOrder="1"/>
      <protection locked="0"/>
    </xf>
    <xf numFmtId="164" fontId="3" fillId="0" borderId="4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>
      <alignment horizontal="left" vertical="center"/>
    </xf>
    <xf numFmtId="164" fontId="7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164" fontId="7" fillId="0" borderId="4" xfId="1" applyNumberFormat="1" applyFont="1" applyBorder="1" applyAlignment="1" applyProtection="1">
      <alignment horizontal="right" vertical="center" wrapText="1" readingOrder="1"/>
      <protection locked="0"/>
    </xf>
    <xf numFmtId="164" fontId="7" fillId="0" borderId="4" xfId="0" applyNumberFormat="1" applyFont="1" applyBorder="1" applyAlignment="1">
      <alignment horizontal="right" vertical="center" readingOrder="1"/>
    </xf>
    <xf numFmtId="49" fontId="6" fillId="3" borderId="4" xfId="0" applyNumberFormat="1" applyFont="1" applyFill="1" applyBorder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3" xfId="1"/>
  </cellStyles>
  <dxfs count="102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95"/>
  <sheetViews>
    <sheetView tabSelected="1" zoomScale="120" zoomScaleNormal="120" workbookViewId="0">
      <selection activeCell="E4" sqref="E4"/>
    </sheetView>
  </sheetViews>
  <sheetFormatPr defaultRowHeight="15" x14ac:dyDescent="0.25"/>
  <cols>
    <col min="1" max="1" width="39" customWidth="1"/>
    <col min="2" max="2" width="39.28515625" customWidth="1"/>
    <col min="3" max="3" width="25.28515625" customWidth="1"/>
    <col min="4" max="4" width="21.85546875" customWidth="1"/>
  </cols>
  <sheetData>
    <row r="4" spans="1:4" s="4" customFormat="1" ht="18.75" x14ac:dyDescent="0.3">
      <c r="A4" s="28" t="s">
        <v>6</v>
      </c>
      <c r="B4" s="28"/>
      <c r="C4" s="28"/>
      <c r="D4" s="28"/>
    </row>
    <row r="5" spans="1:4" s="2" customFormat="1" x14ac:dyDescent="0.25">
      <c r="A5" s="3"/>
      <c r="B5" s="3"/>
      <c r="C5" s="3"/>
      <c r="D5" s="3"/>
    </row>
    <row r="6" spans="1:4" s="2" customFormat="1" x14ac:dyDescent="0.25">
      <c r="A6" s="29" t="s">
        <v>282</v>
      </c>
      <c r="B6" s="29"/>
      <c r="C6" s="29"/>
      <c r="D6" s="29"/>
    </row>
    <row r="7" spans="1:4" s="2" customFormat="1" x14ac:dyDescent="0.25">
      <c r="A7" s="30" t="s">
        <v>5</v>
      </c>
      <c r="B7" s="30"/>
      <c r="C7" s="30"/>
      <c r="D7" s="30"/>
    </row>
    <row r="8" spans="1:4" s="2" customFormat="1" x14ac:dyDescent="0.25">
      <c r="A8" s="29" t="s">
        <v>283</v>
      </c>
      <c r="B8" s="29"/>
      <c r="C8" s="29"/>
      <c r="D8" s="29"/>
    </row>
    <row r="9" spans="1:4" x14ac:dyDescent="0.25">
      <c r="A9" s="31" t="s">
        <v>4</v>
      </c>
      <c r="B9" s="31"/>
      <c r="C9" s="31"/>
      <c r="D9" s="31"/>
    </row>
    <row r="10" spans="1:4" ht="15.75" thickBot="1" x14ac:dyDescent="0.3"/>
    <row r="11" spans="1:4" s="1" customFormat="1" ht="45.75" thickBot="1" x14ac:dyDescent="0.3">
      <c r="A11" s="7" t="s">
        <v>0</v>
      </c>
      <c r="B11" s="5" t="s">
        <v>1</v>
      </c>
      <c r="C11" s="7" t="s">
        <v>2</v>
      </c>
      <c r="D11" s="6" t="s">
        <v>3</v>
      </c>
    </row>
    <row r="12" spans="1:4" ht="33.75" x14ac:dyDescent="0.25">
      <c r="A12" s="8" t="s">
        <v>7</v>
      </c>
      <c r="B12" s="20" t="s">
        <v>184</v>
      </c>
      <c r="C12" s="21">
        <v>1392.26</v>
      </c>
      <c r="D12" s="13" t="s">
        <v>277</v>
      </c>
    </row>
    <row r="13" spans="1:4" ht="22.5" x14ac:dyDescent="0.25">
      <c r="A13" s="9" t="s">
        <v>8</v>
      </c>
      <c r="B13" s="15" t="s">
        <v>182</v>
      </c>
      <c r="C13" s="18">
        <v>35341</v>
      </c>
      <c r="D13" s="14" t="s">
        <v>277</v>
      </c>
    </row>
    <row r="14" spans="1:4" x14ac:dyDescent="0.25">
      <c r="A14" s="9" t="s">
        <v>10</v>
      </c>
      <c r="B14" s="16" t="s">
        <v>185</v>
      </c>
      <c r="C14" s="19">
        <v>13662</v>
      </c>
      <c r="D14" s="14" t="s">
        <v>277</v>
      </c>
    </row>
    <row r="15" spans="1:4" ht="22.5" x14ac:dyDescent="0.25">
      <c r="A15" s="9" t="s">
        <v>11</v>
      </c>
      <c r="B15" s="17" t="s">
        <v>186</v>
      </c>
      <c r="C15" s="18">
        <v>3593.7</v>
      </c>
      <c r="D15" s="14" t="s">
        <v>277</v>
      </c>
    </row>
    <row r="16" spans="1:4" ht="22.5" x14ac:dyDescent="0.25">
      <c r="A16" s="9" t="s">
        <v>12</v>
      </c>
      <c r="B16" s="22" t="s">
        <v>184</v>
      </c>
      <c r="C16" s="23">
        <v>859.32</v>
      </c>
      <c r="D16" s="14" t="s">
        <v>277</v>
      </c>
    </row>
    <row r="17" spans="1:4" x14ac:dyDescent="0.25">
      <c r="A17" s="9" t="s">
        <v>13</v>
      </c>
      <c r="B17" s="20" t="s">
        <v>187</v>
      </c>
      <c r="C17" s="23">
        <v>1497.67</v>
      </c>
      <c r="D17" s="14" t="s">
        <v>277</v>
      </c>
    </row>
    <row r="18" spans="1:4" ht="22.5" x14ac:dyDescent="0.25">
      <c r="A18" s="9" t="s">
        <v>14</v>
      </c>
      <c r="B18" s="20" t="s">
        <v>188</v>
      </c>
      <c r="C18" s="23">
        <v>4087</v>
      </c>
      <c r="D18" s="14" t="s">
        <v>277</v>
      </c>
    </row>
    <row r="19" spans="1:4" x14ac:dyDescent="0.25">
      <c r="A19" s="9" t="s">
        <v>15</v>
      </c>
      <c r="B19" s="16" t="s">
        <v>189</v>
      </c>
      <c r="C19" s="18">
        <v>43600</v>
      </c>
      <c r="D19" s="14" t="s">
        <v>277</v>
      </c>
    </row>
    <row r="20" spans="1:4" ht="33.75" x14ac:dyDescent="0.25">
      <c r="A20" s="9" t="s">
        <v>16</v>
      </c>
      <c r="B20" s="22" t="s">
        <v>190</v>
      </c>
      <c r="C20" s="23">
        <v>3121.65</v>
      </c>
      <c r="D20" s="14" t="s">
        <v>277</v>
      </c>
    </row>
    <row r="21" spans="1:4" x14ac:dyDescent="0.25">
      <c r="A21" s="9" t="s">
        <v>17</v>
      </c>
      <c r="B21" s="17" t="s">
        <v>191</v>
      </c>
      <c r="C21" s="18">
        <v>185.64</v>
      </c>
      <c r="D21" s="14" t="s">
        <v>277</v>
      </c>
    </row>
    <row r="22" spans="1:4" ht="33.75" x14ac:dyDescent="0.25">
      <c r="A22" s="9" t="s">
        <v>18</v>
      </c>
      <c r="B22" s="20" t="s">
        <v>192</v>
      </c>
      <c r="C22" s="23">
        <v>181.17</v>
      </c>
      <c r="D22" s="14" t="s">
        <v>277</v>
      </c>
    </row>
    <row r="23" spans="1:4" x14ac:dyDescent="0.25">
      <c r="A23" s="9" t="s">
        <v>19</v>
      </c>
      <c r="B23" s="20" t="s">
        <v>193</v>
      </c>
      <c r="C23" s="23">
        <v>386.5</v>
      </c>
      <c r="D23" s="14" t="s">
        <v>277</v>
      </c>
    </row>
    <row r="24" spans="1:4" ht="22.5" x14ac:dyDescent="0.25">
      <c r="A24" s="9" t="s">
        <v>20</v>
      </c>
      <c r="B24" s="20" t="s">
        <v>194</v>
      </c>
      <c r="C24" s="23">
        <v>718.64</v>
      </c>
      <c r="D24" s="14" t="s">
        <v>277</v>
      </c>
    </row>
    <row r="25" spans="1:4" ht="22.5" x14ac:dyDescent="0.25">
      <c r="A25" s="9" t="s">
        <v>21</v>
      </c>
      <c r="B25" s="20" t="s">
        <v>195</v>
      </c>
      <c r="C25" s="23">
        <v>5152.0600000000004</v>
      </c>
      <c r="D25" s="14" t="s">
        <v>277</v>
      </c>
    </row>
    <row r="26" spans="1:4" ht="33.75" x14ac:dyDescent="0.25">
      <c r="A26" s="9" t="s">
        <v>22</v>
      </c>
      <c r="B26" s="22" t="s">
        <v>196</v>
      </c>
      <c r="C26" s="23">
        <v>1248.8699999999999</v>
      </c>
      <c r="D26" s="14" t="s">
        <v>277</v>
      </c>
    </row>
    <row r="27" spans="1:4" ht="22.5" x14ac:dyDescent="0.25">
      <c r="A27" s="9" t="s">
        <v>23</v>
      </c>
      <c r="B27" s="22" t="s">
        <v>197</v>
      </c>
      <c r="C27" s="23">
        <v>1303.3399999999999</v>
      </c>
      <c r="D27" s="14" t="s">
        <v>277</v>
      </c>
    </row>
    <row r="28" spans="1:4" ht="22.5" x14ac:dyDescent="0.25">
      <c r="A28" s="9" t="s">
        <v>24</v>
      </c>
      <c r="B28" s="22" t="s">
        <v>198</v>
      </c>
      <c r="C28" s="23">
        <v>6121.17</v>
      </c>
      <c r="D28" s="14" t="s">
        <v>277</v>
      </c>
    </row>
    <row r="29" spans="1:4" ht="22.5" x14ac:dyDescent="0.25">
      <c r="A29" s="9" t="s">
        <v>25</v>
      </c>
      <c r="B29" s="22" t="s">
        <v>199</v>
      </c>
      <c r="C29" s="23">
        <v>1494.05</v>
      </c>
      <c r="D29" s="14" t="s">
        <v>277</v>
      </c>
    </row>
    <row r="30" spans="1:4" ht="22.5" x14ac:dyDescent="0.25">
      <c r="A30" s="9" t="s">
        <v>26</v>
      </c>
      <c r="B30" s="22" t="s">
        <v>199</v>
      </c>
      <c r="C30" s="23">
        <v>1443.32</v>
      </c>
      <c r="D30" s="14" t="s">
        <v>277</v>
      </c>
    </row>
    <row r="31" spans="1:4" x14ac:dyDescent="0.25">
      <c r="A31" s="9" t="s">
        <v>27</v>
      </c>
      <c r="B31" s="17" t="s">
        <v>200</v>
      </c>
      <c r="C31" s="18">
        <v>1352.74</v>
      </c>
      <c r="D31" s="14" t="s">
        <v>277</v>
      </c>
    </row>
    <row r="32" spans="1:4" ht="33.75" x14ac:dyDescent="0.25">
      <c r="A32" s="9" t="s">
        <v>28</v>
      </c>
      <c r="B32" s="22" t="s">
        <v>201</v>
      </c>
      <c r="C32" s="23">
        <v>1345</v>
      </c>
      <c r="D32" s="14" t="s">
        <v>277</v>
      </c>
    </row>
    <row r="33" spans="1:4" ht="22.5" x14ac:dyDescent="0.25">
      <c r="A33" s="9" t="s">
        <v>29</v>
      </c>
      <c r="B33" s="22" t="s">
        <v>201</v>
      </c>
      <c r="C33" s="24">
        <v>1949.39</v>
      </c>
      <c r="D33" s="14" t="s">
        <v>277</v>
      </c>
    </row>
    <row r="34" spans="1:4" ht="45" x14ac:dyDescent="0.25">
      <c r="A34" s="9" t="s">
        <v>30</v>
      </c>
      <c r="B34" s="22" t="s">
        <v>202</v>
      </c>
      <c r="C34" s="23">
        <v>4010.02</v>
      </c>
      <c r="D34" s="14" t="s">
        <v>277</v>
      </c>
    </row>
    <row r="35" spans="1:4" ht="33.75" x14ac:dyDescent="0.25">
      <c r="A35" s="9" t="s">
        <v>31</v>
      </c>
      <c r="B35" s="25" t="s">
        <v>202</v>
      </c>
      <c r="C35" s="23">
        <v>2156.35</v>
      </c>
      <c r="D35" s="14" t="s">
        <v>277</v>
      </c>
    </row>
    <row r="36" spans="1:4" ht="56.25" x14ac:dyDescent="0.25">
      <c r="A36" s="9" t="s">
        <v>32</v>
      </c>
      <c r="B36" s="22" t="s">
        <v>203</v>
      </c>
      <c r="C36" s="24">
        <v>5932.8</v>
      </c>
      <c r="D36" s="14" t="s">
        <v>277</v>
      </c>
    </row>
    <row r="37" spans="1:4" x14ac:dyDescent="0.25">
      <c r="A37" s="9" t="s">
        <v>33</v>
      </c>
      <c r="B37" s="22" t="s">
        <v>204</v>
      </c>
      <c r="C37" s="23">
        <v>2925.29</v>
      </c>
      <c r="D37" s="14" t="s">
        <v>277</v>
      </c>
    </row>
    <row r="38" spans="1:4" ht="33.75" x14ac:dyDescent="0.25">
      <c r="A38" s="9" t="s">
        <v>34</v>
      </c>
      <c r="B38" s="22" t="s">
        <v>205</v>
      </c>
      <c r="C38" s="23">
        <v>1093.21</v>
      </c>
      <c r="D38" s="14" t="s">
        <v>277</v>
      </c>
    </row>
    <row r="39" spans="1:4" x14ac:dyDescent="0.25">
      <c r="A39" s="9" t="s">
        <v>35</v>
      </c>
      <c r="B39" s="17" t="s">
        <v>189</v>
      </c>
      <c r="C39" s="18">
        <v>21800</v>
      </c>
      <c r="D39" s="14" t="s">
        <v>277</v>
      </c>
    </row>
    <row r="40" spans="1:4" x14ac:dyDescent="0.25">
      <c r="A40" s="9" t="s">
        <v>35</v>
      </c>
      <c r="B40" s="17" t="s">
        <v>189</v>
      </c>
      <c r="C40" s="18">
        <v>21800</v>
      </c>
      <c r="D40" s="14" t="s">
        <v>277</v>
      </c>
    </row>
    <row r="41" spans="1:4" ht="22.5" x14ac:dyDescent="0.25">
      <c r="A41" s="9" t="s">
        <v>36</v>
      </c>
      <c r="B41" s="22" t="s">
        <v>184</v>
      </c>
      <c r="C41" s="23">
        <v>1504.8</v>
      </c>
      <c r="D41" s="14" t="s">
        <v>277</v>
      </c>
    </row>
    <row r="42" spans="1:4" ht="33.75" x14ac:dyDescent="0.25">
      <c r="A42" s="9" t="s">
        <v>37</v>
      </c>
      <c r="B42" s="20" t="s">
        <v>206</v>
      </c>
      <c r="C42" s="23">
        <v>1125.67</v>
      </c>
      <c r="D42" s="14" t="s">
        <v>277</v>
      </c>
    </row>
    <row r="43" spans="1:4" ht="45" x14ac:dyDescent="0.25">
      <c r="A43" s="9" t="s">
        <v>38</v>
      </c>
      <c r="B43" s="16" t="s">
        <v>207</v>
      </c>
      <c r="C43" s="18">
        <v>2873.48</v>
      </c>
      <c r="D43" s="14" t="s">
        <v>277</v>
      </c>
    </row>
    <row r="44" spans="1:4" x14ac:dyDescent="0.25">
      <c r="A44" s="9" t="s">
        <v>39</v>
      </c>
      <c r="B44" s="20" t="s">
        <v>208</v>
      </c>
      <c r="C44" s="23">
        <v>3851.5</v>
      </c>
      <c r="D44" s="14" t="s">
        <v>277</v>
      </c>
    </row>
    <row r="45" spans="1:4" ht="22.5" x14ac:dyDescent="0.25">
      <c r="A45" s="9" t="s">
        <v>40</v>
      </c>
      <c r="B45" s="22" t="s">
        <v>209</v>
      </c>
      <c r="C45" s="23">
        <v>3200.67</v>
      </c>
      <c r="D45" s="14" t="s">
        <v>277</v>
      </c>
    </row>
    <row r="46" spans="1:4" ht="22.5" x14ac:dyDescent="0.25">
      <c r="A46" s="9" t="s">
        <v>41</v>
      </c>
      <c r="B46" s="22" t="s">
        <v>210</v>
      </c>
      <c r="C46" s="23">
        <v>832.17</v>
      </c>
      <c r="D46" s="14" t="s">
        <v>277</v>
      </c>
    </row>
    <row r="47" spans="1:4" ht="22.5" x14ac:dyDescent="0.25">
      <c r="A47" s="9" t="s">
        <v>42</v>
      </c>
      <c r="B47" s="22" t="s">
        <v>211</v>
      </c>
      <c r="C47" s="23">
        <v>5199.58</v>
      </c>
      <c r="D47" s="14" t="s">
        <v>277</v>
      </c>
    </row>
    <row r="48" spans="1:4" x14ac:dyDescent="0.25">
      <c r="A48" s="9" t="s">
        <v>43</v>
      </c>
      <c r="B48" s="22" t="s">
        <v>212</v>
      </c>
      <c r="C48" s="23">
        <v>155.81</v>
      </c>
      <c r="D48" s="14" t="s">
        <v>277</v>
      </c>
    </row>
    <row r="49" spans="1:4" x14ac:dyDescent="0.25">
      <c r="A49" s="9" t="s">
        <v>44</v>
      </c>
      <c r="B49" s="22" t="s">
        <v>213</v>
      </c>
      <c r="C49" s="23">
        <v>700.52</v>
      </c>
      <c r="D49" s="14" t="s">
        <v>277</v>
      </c>
    </row>
    <row r="50" spans="1:4" ht="22.5" x14ac:dyDescent="0.25">
      <c r="A50" s="9" t="s">
        <v>45</v>
      </c>
      <c r="B50" s="22" t="s">
        <v>198</v>
      </c>
      <c r="C50" s="23">
        <v>3057.58</v>
      </c>
      <c r="D50" s="14" t="s">
        <v>277</v>
      </c>
    </row>
    <row r="51" spans="1:4" ht="22.5" x14ac:dyDescent="0.25">
      <c r="A51" s="9" t="s">
        <v>46</v>
      </c>
      <c r="B51" s="22" t="s">
        <v>214</v>
      </c>
      <c r="C51" s="23">
        <v>25780.71</v>
      </c>
      <c r="D51" s="14" t="s">
        <v>277</v>
      </c>
    </row>
    <row r="52" spans="1:4" ht="33.75" x14ac:dyDescent="0.25">
      <c r="A52" s="9" t="s">
        <v>47</v>
      </c>
      <c r="B52" s="22" t="s">
        <v>186</v>
      </c>
      <c r="C52" s="23">
        <v>982</v>
      </c>
      <c r="D52" s="14" t="s">
        <v>277</v>
      </c>
    </row>
    <row r="53" spans="1:4" ht="22.5" x14ac:dyDescent="0.25">
      <c r="A53" s="9" t="s">
        <v>48</v>
      </c>
      <c r="B53" s="22" t="s">
        <v>214</v>
      </c>
      <c r="C53" s="23">
        <v>18873.18</v>
      </c>
      <c r="D53" s="14" t="s">
        <v>277</v>
      </c>
    </row>
    <row r="54" spans="1:4" ht="22.5" x14ac:dyDescent="0.25">
      <c r="A54" s="9" t="s">
        <v>49</v>
      </c>
      <c r="B54" s="22" t="s">
        <v>215</v>
      </c>
      <c r="C54" s="23">
        <v>2344</v>
      </c>
      <c r="D54" s="14" t="s">
        <v>277</v>
      </c>
    </row>
    <row r="55" spans="1:4" ht="22.5" x14ac:dyDescent="0.25">
      <c r="A55" s="9" t="s">
        <v>50</v>
      </c>
      <c r="B55" s="22" t="s">
        <v>183</v>
      </c>
      <c r="C55" s="23">
        <v>11511.03</v>
      </c>
      <c r="D55" s="14" t="s">
        <v>278</v>
      </c>
    </row>
    <row r="56" spans="1:4" x14ac:dyDescent="0.25">
      <c r="A56" s="9" t="s">
        <v>51</v>
      </c>
      <c r="B56" s="22" t="s">
        <v>216</v>
      </c>
      <c r="C56" s="23">
        <v>2600.48</v>
      </c>
      <c r="D56" s="14" t="s">
        <v>277</v>
      </c>
    </row>
    <row r="57" spans="1:4" x14ac:dyDescent="0.25">
      <c r="A57" s="9" t="s">
        <v>52</v>
      </c>
      <c r="B57" s="22" t="s">
        <v>217</v>
      </c>
      <c r="C57" s="23">
        <v>4949.5600000000004</v>
      </c>
      <c r="D57" s="14" t="s">
        <v>278</v>
      </c>
    </row>
    <row r="58" spans="1:4" ht="22.5" x14ac:dyDescent="0.25">
      <c r="A58" s="9" t="s">
        <v>53</v>
      </c>
      <c r="B58" s="22" t="s">
        <v>218</v>
      </c>
      <c r="C58" s="23">
        <v>2947.95</v>
      </c>
      <c r="D58" s="14" t="s">
        <v>277</v>
      </c>
    </row>
    <row r="59" spans="1:4" ht="33.75" x14ac:dyDescent="0.25">
      <c r="A59" s="9" t="s">
        <v>54</v>
      </c>
      <c r="B59" s="22" t="s">
        <v>219</v>
      </c>
      <c r="C59" s="23">
        <v>439.2</v>
      </c>
      <c r="D59" s="14" t="s">
        <v>277</v>
      </c>
    </row>
    <row r="60" spans="1:4" ht="22.5" x14ac:dyDescent="0.25">
      <c r="A60" s="9" t="s">
        <v>55</v>
      </c>
      <c r="B60" s="22" t="s">
        <v>198</v>
      </c>
      <c r="C60" s="23">
        <v>4436.3100000000004</v>
      </c>
      <c r="D60" s="14" t="s">
        <v>277</v>
      </c>
    </row>
    <row r="61" spans="1:4" ht="22.5" x14ac:dyDescent="0.25">
      <c r="A61" s="9" t="s">
        <v>56</v>
      </c>
      <c r="B61" s="22" t="s">
        <v>203</v>
      </c>
      <c r="C61" s="23">
        <v>492.78</v>
      </c>
      <c r="D61" s="14" t="s">
        <v>277</v>
      </c>
    </row>
    <row r="62" spans="1:4" ht="33.75" x14ac:dyDescent="0.25">
      <c r="A62" s="9" t="s">
        <v>57</v>
      </c>
      <c r="B62" s="22" t="s">
        <v>220</v>
      </c>
      <c r="C62" s="23">
        <v>695.69</v>
      </c>
      <c r="D62" s="14" t="s">
        <v>277</v>
      </c>
    </row>
    <row r="63" spans="1:4" ht="22.5" x14ac:dyDescent="0.25">
      <c r="A63" s="9" t="s">
        <v>58</v>
      </c>
      <c r="B63" s="22" t="s">
        <v>221</v>
      </c>
      <c r="C63" s="23">
        <v>4762.53</v>
      </c>
      <c r="D63" s="14" t="s">
        <v>277</v>
      </c>
    </row>
    <row r="64" spans="1:4" ht="22.5" x14ac:dyDescent="0.25">
      <c r="A64" s="9" t="s">
        <v>59</v>
      </c>
      <c r="B64" s="22" t="s">
        <v>222</v>
      </c>
      <c r="C64" s="23">
        <v>477.8</v>
      </c>
      <c r="D64" s="14" t="s">
        <v>277</v>
      </c>
    </row>
    <row r="65" spans="1:4" ht="22.5" x14ac:dyDescent="0.25">
      <c r="A65" s="9" t="s">
        <v>60</v>
      </c>
      <c r="B65" s="22" t="s">
        <v>223</v>
      </c>
      <c r="C65" s="23">
        <v>6320.39</v>
      </c>
      <c r="D65" s="14" t="s">
        <v>277</v>
      </c>
    </row>
    <row r="66" spans="1:4" ht="22.5" x14ac:dyDescent="0.25">
      <c r="A66" s="9" t="s">
        <v>61</v>
      </c>
      <c r="B66" s="22" t="s">
        <v>200</v>
      </c>
      <c r="C66" s="23">
        <v>1768.22</v>
      </c>
      <c r="D66" s="14" t="s">
        <v>277</v>
      </c>
    </row>
    <row r="67" spans="1:4" ht="22.5" x14ac:dyDescent="0.25">
      <c r="A67" s="9" t="s">
        <v>62</v>
      </c>
      <c r="B67" s="22" t="s">
        <v>216</v>
      </c>
      <c r="C67" s="23">
        <v>362.34</v>
      </c>
      <c r="D67" s="14" t="s">
        <v>277</v>
      </c>
    </row>
    <row r="68" spans="1:4" ht="33.75" x14ac:dyDescent="0.25">
      <c r="A68" s="9" t="s">
        <v>63</v>
      </c>
      <c r="B68" s="22" t="s">
        <v>224</v>
      </c>
      <c r="C68" s="23">
        <v>5373.67</v>
      </c>
      <c r="D68" s="14" t="s">
        <v>277</v>
      </c>
    </row>
    <row r="69" spans="1:4" x14ac:dyDescent="0.25">
      <c r="A69" s="9" t="s">
        <v>64</v>
      </c>
      <c r="B69" s="22" t="s">
        <v>225</v>
      </c>
      <c r="C69" s="23">
        <v>4033.5</v>
      </c>
      <c r="D69" s="14" t="s">
        <v>277</v>
      </c>
    </row>
    <row r="70" spans="1:4" ht="22.5" x14ac:dyDescent="0.25">
      <c r="A70" s="9" t="s">
        <v>65</v>
      </c>
      <c r="B70" s="22" t="s">
        <v>205</v>
      </c>
      <c r="C70" s="23">
        <v>1328.58</v>
      </c>
      <c r="D70" s="14" t="s">
        <v>277</v>
      </c>
    </row>
    <row r="71" spans="1:4" ht="33.75" x14ac:dyDescent="0.25">
      <c r="A71" s="9" t="s">
        <v>66</v>
      </c>
      <c r="B71" s="22" t="s">
        <v>226</v>
      </c>
      <c r="C71" s="23">
        <v>1216.05</v>
      </c>
      <c r="D71" s="14" t="s">
        <v>277</v>
      </c>
    </row>
    <row r="72" spans="1:4" ht="22.5" x14ac:dyDescent="0.25">
      <c r="A72" s="9" t="s">
        <v>67</v>
      </c>
      <c r="B72" s="22" t="s">
        <v>227</v>
      </c>
      <c r="C72" s="23">
        <v>50</v>
      </c>
      <c r="D72" s="14" t="s">
        <v>277</v>
      </c>
    </row>
    <row r="73" spans="1:4" x14ac:dyDescent="0.25">
      <c r="A73" s="9" t="s">
        <v>68</v>
      </c>
      <c r="B73" s="22" t="s">
        <v>191</v>
      </c>
      <c r="C73" s="23">
        <v>634.1</v>
      </c>
      <c r="D73" s="14" t="s">
        <v>277</v>
      </c>
    </row>
    <row r="74" spans="1:4" ht="22.5" x14ac:dyDescent="0.25">
      <c r="A74" s="9" t="s">
        <v>69</v>
      </c>
      <c r="B74" s="22" t="s">
        <v>228</v>
      </c>
      <c r="C74" s="23">
        <v>1402.88</v>
      </c>
      <c r="D74" s="14" t="s">
        <v>277</v>
      </c>
    </row>
    <row r="75" spans="1:4" ht="22.5" x14ac:dyDescent="0.25">
      <c r="A75" s="9" t="s">
        <v>70</v>
      </c>
      <c r="B75" s="27" t="s">
        <v>280</v>
      </c>
      <c r="C75" s="23">
        <v>495</v>
      </c>
      <c r="D75" s="14" t="s">
        <v>277</v>
      </c>
    </row>
    <row r="76" spans="1:4" ht="22.5" x14ac:dyDescent="0.25">
      <c r="A76" s="9" t="s">
        <v>71</v>
      </c>
      <c r="B76" s="22" t="s">
        <v>206</v>
      </c>
      <c r="C76" s="23">
        <v>3320.48</v>
      </c>
      <c r="D76" s="14" t="s">
        <v>277</v>
      </c>
    </row>
    <row r="77" spans="1:4" ht="22.5" x14ac:dyDescent="0.25">
      <c r="A77" s="9" t="s">
        <v>72</v>
      </c>
      <c r="B77" s="22" t="s">
        <v>229</v>
      </c>
      <c r="C77" s="23">
        <v>14935.73</v>
      </c>
      <c r="D77" s="14" t="s">
        <v>277</v>
      </c>
    </row>
    <row r="78" spans="1:4" ht="22.5" x14ac:dyDescent="0.25">
      <c r="A78" s="9" t="s">
        <v>73</v>
      </c>
      <c r="B78" s="22" t="s">
        <v>230</v>
      </c>
      <c r="C78" s="24">
        <v>221.39</v>
      </c>
      <c r="D78" s="14" t="s">
        <v>277</v>
      </c>
    </row>
    <row r="79" spans="1:4" ht="22.5" x14ac:dyDescent="0.25">
      <c r="A79" s="9" t="s">
        <v>74</v>
      </c>
      <c r="B79" s="22" t="s">
        <v>231</v>
      </c>
      <c r="C79" s="23">
        <v>10054.99</v>
      </c>
      <c r="D79" s="14" t="s">
        <v>277</v>
      </c>
    </row>
    <row r="80" spans="1:4" ht="22.5" x14ac:dyDescent="0.25">
      <c r="A80" s="9" t="s">
        <v>75</v>
      </c>
      <c r="B80" s="22" t="s">
        <v>203</v>
      </c>
      <c r="C80" s="23">
        <v>995.52</v>
      </c>
      <c r="D80" s="14" t="s">
        <v>277</v>
      </c>
    </row>
    <row r="81" spans="1:4" ht="33.75" x14ac:dyDescent="0.25">
      <c r="A81" s="9" t="s">
        <v>76</v>
      </c>
      <c r="B81" s="22" t="s">
        <v>223</v>
      </c>
      <c r="C81" s="23">
        <v>16911.689999999999</v>
      </c>
      <c r="D81" s="14" t="s">
        <v>277</v>
      </c>
    </row>
    <row r="82" spans="1:4" ht="33.75" x14ac:dyDescent="0.25">
      <c r="A82" s="9" t="s">
        <v>77</v>
      </c>
      <c r="B82" s="22" t="s">
        <v>203</v>
      </c>
      <c r="C82" s="23">
        <v>1600.49</v>
      </c>
      <c r="D82" s="14" t="s">
        <v>277</v>
      </c>
    </row>
    <row r="83" spans="1:4" ht="22.5" x14ac:dyDescent="0.25">
      <c r="A83" s="9" t="s">
        <v>78</v>
      </c>
      <c r="B83" s="22" t="s">
        <v>198</v>
      </c>
      <c r="C83" s="23">
        <v>18383.22</v>
      </c>
      <c r="D83" s="14" t="s">
        <v>277</v>
      </c>
    </row>
    <row r="84" spans="1:4" ht="22.5" x14ac:dyDescent="0.25">
      <c r="A84" s="9" t="s">
        <v>79</v>
      </c>
      <c r="B84" s="22" t="s">
        <v>233</v>
      </c>
      <c r="C84" s="23">
        <v>2723.59</v>
      </c>
      <c r="D84" s="14" t="s">
        <v>277</v>
      </c>
    </row>
    <row r="85" spans="1:4" ht="22.5" x14ac:dyDescent="0.25">
      <c r="A85" s="9" t="s">
        <v>80</v>
      </c>
      <c r="B85" s="22" t="s">
        <v>217</v>
      </c>
      <c r="C85" s="23">
        <v>6356.44</v>
      </c>
      <c r="D85" s="14" t="s">
        <v>277</v>
      </c>
    </row>
    <row r="86" spans="1:4" ht="22.5" x14ac:dyDescent="0.25">
      <c r="A86" s="10" t="s">
        <v>81</v>
      </c>
      <c r="B86" s="22" t="s">
        <v>234</v>
      </c>
      <c r="C86" s="23">
        <v>5330.99</v>
      </c>
      <c r="D86" s="14" t="s">
        <v>277</v>
      </c>
    </row>
    <row r="87" spans="1:4" x14ac:dyDescent="0.25">
      <c r="A87" s="10" t="s">
        <v>82</v>
      </c>
      <c r="B87" s="22" t="s">
        <v>234</v>
      </c>
      <c r="C87" s="23">
        <v>11482.52</v>
      </c>
      <c r="D87" s="14" t="s">
        <v>277</v>
      </c>
    </row>
    <row r="88" spans="1:4" ht="33.75" x14ac:dyDescent="0.25">
      <c r="A88" s="10" t="s">
        <v>83</v>
      </c>
      <c r="B88" s="22" t="s">
        <v>203</v>
      </c>
      <c r="C88" s="23">
        <v>276.49</v>
      </c>
      <c r="D88" s="14" t="s">
        <v>277</v>
      </c>
    </row>
    <row r="89" spans="1:4" ht="22.5" x14ac:dyDescent="0.25">
      <c r="A89" s="10" t="s">
        <v>84</v>
      </c>
      <c r="B89" s="22" t="s">
        <v>216</v>
      </c>
      <c r="C89" s="23">
        <v>2831.21</v>
      </c>
      <c r="D89" s="14" t="s">
        <v>277</v>
      </c>
    </row>
    <row r="90" spans="1:4" ht="33.75" x14ac:dyDescent="0.25">
      <c r="A90" s="9" t="s">
        <v>85</v>
      </c>
      <c r="B90" s="22" t="s">
        <v>203</v>
      </c>
      <c r="C90" s="23">
        <v>10346.01</v>
      </c>
      <c r="D90" s="14" t="s">
        <v>277</v>
      </c>
    </row>
    <row r="91" spans="1:4" x14ac:dyDescent="0.25">
      <c r="A91" s="9" t="s">
        <v>86</v>
      </c>
      <c r="B91" s="22" t="s">
        <v>235</v>
      </c>
      <c r="C91" s="23">
        <v>1690.92</v>
      </c>
      <c r="D91" s="14" t="s">
        <v>277</v>
      </c>
    </row>
    <row r="92" spans="1:4" ht="22.5" x14ac:dyDescent="0.25">
      <c r="A92" s="9" t="s">
        <v>87</v>
      </c>
      <c r="B92" s="22" t="s">
        <v>236</v>
      </c>
      <c r="C92" s="23">
        <v>4106.5200000000004</v>
      </c>
      <c r="D92" s="14" t="s">
        <v>277</v>
      </c>
    </row>
    <row r="93" spans="1:4" ht="22.5" x14ac:dyDescent="0.25">
      <c r="A93" s="10" t="s">
        <v>88</v>
      </c>
      <c r="B93" s="22" t="s">
        <v>202</v>
      </c>
      <c r="C93" s="23">
        <v>3647.31</v>
      </c>
      <c r="D93" s="14" t="s">
        <v>277</v>
      </c>
    </row>
    <row r="94" spans="1:4" ht="22.5" x14ac:dyDescent="0.25">
      <c r="A94" s="9" t="s">
        <v>89</v>
      </c>
      <c r="B94" s="22" t="s">
        <v>237</v>
      </c>
      <c r="C94" s="23">
        <v>2433.89</v>
      </c>
      <c r="D94" s="14" t="s">
        <v>277</v>
      </c>
    </row>
    <row r="95" spans="1:4" ht="22.5" x14ac:dyDescent="0.25">
      <c r="A95" s="10" t="s">
        <v>90</v>
      </c>
      <c r="B95" s="22" t="s">
        <v>238</v>
      </c>
      <c r="C95" s="23">
        <v>1212.99</v>
      </c>
      <c r="D95" s="14" t="s">
        <v>277</v>
      </c>
    </row>
    <row r="96" spans="1:4" ht="22.5" x14ac:dyDescent="0.25">
      <c r="A96" s="9" t="s">
        <v>91</v>
      </c>
      <c r="B96" s="22" t="s">
        <v>203</v>
      </c>
      <c r="C96" s="23">
        <v>14714.68</v>
      </c>
      <c r="D96" s="14" t="s">
        <v>277</v>
      </c>
    </row>
    <row r="97" spans="1:4" ht="22.5" x14ac:dyDescent="0.25">
      <c r="A97" s="9" t="s">
        <v>92</v>
      </c>
      <c r="B97" s="22" t="s">
        <v>239</v>
      </c>
      <c r="C97" s="23">
        <v>4502.25</v>
      </c>
      <c r="D97" s="14" t="s">
        <v>277</v>
      </c>
    </row>
    <row r="98" spans="1:4" ht="22.5" x14ac:dyDescent="0.25">
      <c r="A98" s="9" t="s">
        <v>93</v>
      </c>
      <c r="B98" s="22" t="s">
        <v>240</v>
      </c>
      <c r="C98" s="23">
        <v>7147.39</v>
      </c>
      <c r="D98" s="14" t="s">
        <v>277</v>
      </c>
    </row>
    <row r="99" spans="1:4" ht="33.75" x14ac:dyDescent="0.25">
      <c r="A99" s="10" t="s">
        <v>94</v>
      </c>
      <c r="B99" s="22" t="s">
        <v>198</v>
      </c>
      <c r="C99" s="23">
        <v>15982.38</v>
      </c>
      <c r="D99" s="14" t="s">
        <v>277</v>
      </c>
    </row>
    <row r="100" spans="1:4" x14ac:dyDescent="0.25">
      <c r="A100" s="9" t="s">
        <v>95</v>
      </c>
      <c r="B100" s="22" t="s">
        <v>186</v>
      </c>
      <c r="C100" s="23">
        <v>1143.3499999999999</v>
      </c>
      <c r="D100" s="14" t="s">
        <v>277</v>
      </c>
    </row>
    <row r="101" spans="1:4" ht="22.5" x14ac:dyDescent="0.25">
      <c r="A101" s="9" t="s">
        <v>96</v>
      </c>
      <c r="B101" s="22" t="s">
        <v>241</v>
      </c>
      <c r="C101" s="23">
        <v>5891.04</v>
      </c>
      <c r="D101" s="14" t="s">
        <v>277</v>
      </c>
    </row>
    <row r="102" spans="1:4" ht="22.5" x14ac:dyDescent="0.25">
      <c r="A102" s="10" t="s">
        <v>97</v>
      </c>
      <c r="B102" s="22" t="s">
        <v>210</v>
      </c>
      <c r="C102" s="23">
        <v>763.33</v>
      </c>
      <c r="D102" s="14" t="s">
        <v>277</v>
      </c>
    </row>
    <row r="103" spans="1:4" ht="22.5" x14ac:dyDescent="0.25">
      <c r="A103" s="10" t="s">
        <v>98</v>
      </c>
      <c r="B103" s="22" t="s">
        <v>242</v>
      </c>
      <c r="C103" s="23">
        <v>1624.49</v>
      </c>
      <c r="D103" s="14" t="s">
        <v>277</v>
      </c>
    </row>
    <row r="104" spans="1:4" x14ac:dyDescent="0.25">
      <c r="A104" s="10" t="s">
        <v>99</v>
      </c>
      <c r="B104" s="22" t="s">
        <v>207</v>
      </c>
      <c r="C104" s="23">
        <v>869.62</v>
      </c>
      <c r="D104" s="14" t="s">
        <v>277</v>
      </c>
    </row>
    <row r="105" spans="1:4" ht="22.5" x14ac:dyDescent="0.25">
      <c r="A105" s="9" t="s">
        <v>100</v>
      </c>
      <c r="B105" s="22" t="s">
        <v>210</v>
      </c>
      <c r="C105" s="23">
        <v>12805.58</v>
      </c>
      <c r="D105" s="14" t="s">
        <v>277</v>
      </c>
    </row>
    <row r="106" spans="1:4" ht="22.5" x14ac:dyDescent="0.25">
      <c r="A106" s="10" t="s">
        <v>101</v>
      </c>
      <c r="B106" s="22" t="s">
        <v>187</v>
      </c>
      <c r="C106" s="23">
        <v>1129.32</v>
      </c>
      <c r="D106" s="14" t="s">
        <v>277</v>
      </c>
    </row>
    <row r="107" spans="1:4" x14ac:dyDescent="0.25">
      <c r="A107" s="9" t="s">
        <v>102</v>
      </c>
      <c r="B107" s="22" t="s">
        <v>232</v>
      </c>
      <c r="C107" s="23">
        <v>23179.75</v>
      </c>
      <c r="D107" s="14" t="s">
        <v>277</v>
      </c>
    </row>
    <row r="108" spans="1:4" ht="22.5" x14ac:dyDescent="0.25">
      <c r="A108" s="10" t="s">
        <v>103</v>
      </c>
      <c r="B108" s="22" t="s">
        <v>243</v>
      </c>
      <c r="C108" s="23">
        <v>24759.9</v>
      </c>
      <c r="D108" s="14" t="s">
        <v>277</v>
      </c>
    </row>
    <row r="109" spans="1:4" x14ac:dyDescent="0.25">
      <c r="A109" s="9" t="s">
        <v>104</v>
      </c>
      <c r="B109" s="22" t="s">
        <v>244</v>
      </c>
      <c r="C109" s="23">
        <v>5435.1</v>
      </c>
      <c r="D109" s="14" t="s">
        <v>277</v>
      </c>
    </row>
    <row r="110" spans="1:4" ht="22.5" x14ac:dyDescent="0.25">
      <c r="A110" s="10" t="s">
        <v>105</v>
      </c>
      <c r="B110" s="22" t="s">
        <v>237</v>
      </c>
      <c r="C110" s="23">
        <v>1604.79</v>
      </c>
      <c r="D110" s="14" t="s">
        <v>277</v>
      </c>
    </row>
    <row r="111" spans="1:4" ht="22.5" x14ac:dyDescent="0.25">
      <c r="A111" s="9" t="s">
        <v>106</v>
      </c>
      <c r="B111" s="22" t="s">
        <v>245</v>
      </c>
      <c r="C111" s="23">
        <v>1742.25</v>
      </c>
      <c r="D111" s="14" t="s">
        <v>277</v>
      </c>
    </row>
    <row r="112" spans="1:4" ht="22.5" x14ac:dyDescent="0.25">
      <c r="A112" s="10" t="s">
        <v>107</v>
      </c>
      <c r="B112" s="22" t="s">
        <v>246</v>
      </c>
      <c r="C112" s="23">
        <v>2965.15</v>
      </c>
      <c r="D112" s="14" t="s">
        <v>277</v>
      </c>
    </row>
    <row r="113" spans="1:4" x14ac:dyDescent="0.25">
      <c r="A113" s="9" t="s">
        <v>108</v>
      </c>
      <c r="B113" s="22" t="s">
        <v>247</v>
      </c>
      <c r="C113" s="23">
        <v>257.41000000000003</v>
      </c>
      <c r="D113" s="14" t="s">
        <v>277</v>
      </c>
    </row>
    <row r="114" spans="1:4" ht="22.5" x14ac:dyDescent="0.25">
      <c r="A114" s="9" t="s">
        <v>109</v>
      </c>
      <c r="B114" s="22" t="s">
        <v>183</v>
      </c>
      <c r="C114" s="23">
        <v>19486.71</v>
      </c>
      <c r="D114" s="14" t="s">
        <v>277</v>
      </c>
    </row>
    <row r="115" spans="1:4" ht="22.5" x14ac:dyDescent="0.25">
      <c r="A115" s="10" t="s">
        <v>110</v>
      </c>
      <c r="B115" s="22" t="s">
        <v>248</v>
      </c>
      <c r="C115" s="23">
        <v>509.69</v>
      </c>
      <c r="D115" s="14" t="s">
        <v>277</v>
      </c>
    </row>
    <row r="116" spans="1:4" ht="22.5" x14ac:dyDescent="0.25">
      <c r="A116" s="10" t="s">
        <v>111</v>
      </c>
      <c r="B116" s="22" t="s">
        <v>214</v>
      </c>
      <c r="C116" s="23">
        <v>9229.68</v>
      </c>
      <c r="D116" s="14" t="s">
        <v>277</v>
      </c>
    </row>
    <row r="117" spans="1:4" x14ac:dyDescent="0.25">
      <c r="A117" s="9" t="s">
        <v>112</v>
      </c>
      <c r="B117" s="22" t="s">
        <v>243</v>
      </c>
      <c r="C117" s="23">
        <v>3019.5</v>
      </c>
      <c r="D117" s="14" t="s">
        <v>277</v>
      </c>
    </row>
    <row r="118" spans="1:4" x14ac:dyDescent="0.25">
      <c r="A118" s="10" t="s">
        <v>113</v>
      </c>
      <c r="B118" s="22" t="s">
        <v>225</v>
      </c>
      <c r="C118" s="23">
        <v>3798.48</v>
      </c>
      <c r="D118" s="14" t="s">
        <v>277</v>
      </c>
    </row>
    <row r="119" spans="1:4" x14ac:dyDescent="0.25">
      <c r="A119" s="10" t="s">
        <v>114</v>
      </c>
      <c r="B119" s="22" t="s">
        <v>243</v>
      </c>
      <c r="C119" s="23">
        <v>825.58</v>
      </c>
      <c r="D119" s="14" t="s">
        <v>277</v>
      </c>
    </row>
    <row r="120" spans="1:4" x14ac:dyDescent="0.25">
      <c r="A120" s="9" t="s">
        <v>115</v>
      </c>
      <c r="B120" s="22" t="s">
        <v>210</v>
      </c>
      <c r="C120" s="23">
        <v>777.82</v>
      </c>
      <c r="D120" s="14" t="s">
        <v>277</v>
      </c>
    </row>
    <row r="121" spans="1:4" x14ac:dyDescent="0.25">
      <c r="A121" s="10" t="s">
        <v>116</v>
      </c>
      <c r="B121" s="22" t="s">
        <v>249</v>
      </c>
      <c r="C121" s="23">
        <v>2920.48</v>
      </c>
      <c r="D121" s="14" t="s">
        <v>277</v>
      </c>
    </row>
    <row r="122" spans="1:4" ht="22.5" x14ac:dyDescent="0.25">
      <c r="A122" s="9" t="s">
        <v>117</v>
      </c>
      <c r="B122" s="22" t="s">
        <v>216</v>
      </c>
      <c r="C122" s="23">
        <v>651.5</v>
      </c>
      <c r="D122" s="14" t="s">
        <v>277</v>
      </c>
    </row>
    <row r="123" spans="1:4" x14ac:dyDescent="0.25">
      <c r="A123" s="10" t="s">
        <v>118</v>
      </c>
      <c r="B123" s="22" t="s">
        <v>250</v>
      </c>
      <c r="C123" s="23">
        <v>3528.59</v>
      </c>
      <c r="D123" s="14" t="s">
        <v>277</v>
      </c>
    </row>
    <row r="124" spans="1:4" x14ac:dyDescent="0.25">
      <c r="A124" s="9" t="s">
        <v>119</v>
      </c>
      <c r="B124" s="22" t="s">
        <v>251</v>
      </c>
      <c r="C124" s="23">
        <v>13800</v>
      </c>
      <c r="D124" s="14" t="s">
        <v>277</v>
      </c>
    </row>
    <row r="125" spans="1:4" x14ac:dyDescent="0.25">
      <c r="A125" s="10" t="s">
        <v>120</v>
      </c>
      <c r="B125" s="22" t="s">
        <v>216</v>
      </c>
      <c r="C125" s="23">
        <v>4688.7</v>
      </c>
      <c r="D125" s="14" t="s">
        <v>277</v>
      </c>
    </row>
    <row r="126" spans="1:4" ht="22.5" x14ac:dyDescent="0.25">
      <c r="A126" s="9" t="s">
        <v>121</v>
      </c>
      <c r="B126" s="22" t="s">
        <v>230</v>
      </c>
      <c r="C126" s="23">
        <v>5773.89</v>
      </c>
      <c r="D126" s="14" t="s">
        <v>277</v>
      </c>
    </row>
    <row r="127" spans="1:4" x14ac:dyDescent="0.25">
      <c r="A127" s="9" t="s">
        <v>64</v>
      </c>
      <c r="B127" s="22" t="s">
        <v>252</v>
      </c>
      <c r="C127" s="23">
        <v>593.80999999999995</v>
      </c>
      <c r="D127" s="14" t="s">
        <v>277</v>
      </c>
    </row>
    <row r="128" spans="1:4" ht="22.5" x14ac:dyDescent="0.25">
      <c r="A128" s="9" t="s">
        <v>122</v>
      </c>
      <c r="B128" s="17" t="s">
        <v>253</v>
      </c>
      <c r="C128" s="18">
        <v>2895.1</v>
      </c>
      <c r="D128" s="14" t="s">
        <v>277</v>
      </c>
    </row>
    <row r="129" spans="1:4" x14ac:dyDescent="0.25">
      <c r="A129" s="10" t="s">
        <v>123</v>
      </c>
      <c r="B129" s="17" t="s">
        <v>254</v>
      </c>
      <c r="C129" s="18">
        <v>32561.39</v>
      </c>
      <c r="D129" s="14" t="s">
        <v>277</v>
      </c>
    </row>
    <row r="130" spans="1:4" ht="22.5" x14ac:dyDescent="0.25">
      <c r="A130" s="9" t="s">
        <v>124</v>
      </c>
      <c r="B130" s="17" t="s">
        <v>255</v>
      </c>
      <c r="C130" s="18">
        <v>4498.45</v>
      </c>
      <c r="D130" s="14" t="s">
        <v>277</v>
      </c>
    </row>
    <row r="131" spans="1:4" x14ac:dyDescent="0.25">
      <c r="A131" s="10" t="s">
        <v>125</v>
      </c>
      <c r="B131" s="17" t="s">
        <v>230</v>
      </c>
      <c r="C131" s="18">
        <v>1800.83</v>
      </c>
      <c r="D131" s="14" t="s">
        <v>277</v>
      </c>
    </row>
    <row r="132" spans="1:4" ht="22.5" x14ac:dyDescent="0.25">
      <c r="A132" s="9" t="s">
        <v>126</v>
      </c>
      <c r="B132" s="17" t="s">
        <v>256</v>
      </c>
      <c r="C132" s="18">
        <v>4918.1400000000003</v>
      </c>
      <c r="D132" s="14" t="s">
        <v>277</v>
      </c>
    </row>
    <row r="133" spans="1:4" x14ac:dyDescent="0.25">
      <c r="A133" s="9" t="s">
        <v>127</v>
      </c>
      <c r="B133" s="17" t="s">
        <v>191</v>
      </c>
      <c r="C133" s="18">
        <v>634.1</v>
      </c>
      <c r="D133" s="14" t="s">
        <v>277</v>
      </c>
    </row>
    <row r="134" spans="1:4" x14ac:dyDescent="0.25">
      <c r="A134" s="10" t="s">
        <v>128</v>
      </c>
      <c r="B134" s="17" t="s">
        <v>216</v>
      </c>
      <c r="C134" s="18">
        <v>2186.14</v>
      </c>
      <c r="D134" s="14" t="s">
        <v>277</v>
      </c>
    </row>
    <row r="135" spans="1:4" x14ac:dyDescent="0.25">
      <c r="A135" s="10" t="s">
        <v>129</v>
      </c>
      <c r="B135" s="17" t="s">
        <v>216</v>
      </c>
      <c r="C135" s="18">
        <v>398.57</v>
      </c>
      <c r="D135" s="14" t="s">
        <v>277</v>
      </c>
    </row>
    <row r="136" spans="1:4" x14ac:dyDescent="0.25">
      <c r="A136" s="9" t="s">
        <v>130</v>
      </c>
      <c r="B136" s="17" t="s">
        <v>210</v>
      </c>
      <c r="C136" s="18">
        <v>2976.84</v>
      </c>
      <c r="D136" s="14" t="s">
        <v>277</v>
      </c>
    </row>
    <row r="137" spans="1:4" ht="22.5" x14ac:dyDescent="0.25">
      <c r="A137" s="10" t="s">
        <v>131</v>
      </c>
      <c r="B137" s="17" t="s">
        <v>257</v>
      </c>
      <c r="C137" s="18">
        <v>2821.51</v>
      </c>
      <c r="D137" s="14" t="s">
        <v>277</v>
      </c>
    </row>
    <row r="138" spans="1:4" ht="22.5" x14ac:dyDescent="0.25">
      <c r="A138" s="10" t="s">
        <v>132</v>
      </c>
      <c r="B138" s="17" t="s">
        <v>216</v>
      </c>
      <c r="C138" s="18">
        <v>2787.81</v>
      </c>
      <c r="D138" s="14" t="s">
        <v>277</v>
      </c>
    </row>
    <row r="139" spans="1:4" ht="22.5" x14ac:dyDescent="0.25">
      <c r="A139" s="10" t="s">
        <v>133</v>
      </c>
      <c r="B139" s="17" t="s">
        <v>216</v>
      </c>
      <c r="C139" s="18">
        <v>2970.35</v>
      </c>
      <c r="D139" s="14" t="s">
        <v>277</v>
      </c>
    </row>
    <row r="140" spans="1:4" ht="22.5" x14ac:dyDescent="0.25">
      <c r="A140" s="10" t="s">
        <v>134</v>
      </c>
      <c r="B140" s="17" t="s">
        <v>245</v>
      </c>
      <c r="C140" s="18">
        <v>14701.4</v>
      </c>
      <c r="D140" s="14" t="s">
        <v>277</v>
      </c>
    </row>
    <row r="141" spans="1:4" x14ac:dyDescent="0.25">
      <c r="A141" s="10" t="s">
        <v>135</v>
      </c>
      <c r="B141" s="17" t="s">
        <v>258</v>
      </c>
      <c r="C141" s="18">
        <v>3360.1</v>
      </c>
      <c r="D141" s="14" t="s">
        <v>277</v>
      </c>
    </row>
    <row r="142" spans="1:4" ht="22.5" x14ac:dyDescent="0.25">
      <c r="A142" s="9" t="s">
        <v>136</v>
      </c>
      <c r="B142" s="17" t="s">
        <v>259</v>
      </c>
      <c r="C142" s="19">
        <v>8531.9</v>
      </c>
      <c r="D142" s="14" t="s">
        <v>277</v>
      </c>
    </row>
    <row r="143" spans="1:4" ht="22.5" x14ac:dyDescent="0.25">
      <c r="A143" s="10" t="s">
        <v>137</v>
      </c>
      <c r="B143" s="17" t="s">
        <v>245</v>
      </c>
      <c r="C143" s="18">
        <v>3964.28</v>
      </c>
      <c r="D143" s="14" t="s">
        <v>277</v>
      </c>
    </row>
    <row r="144" spans="1:4" x14ac:dyDescent="0.25">
      <c r="A144" s="10" t="s">
        <v>138</v>
      </c>
      <c r="B144" s="17" t="s">
        <v>260</v>
      </c>
      <c r="C144" s="18">
        <v>17821.09</v>
      </c>
      <c r="D144" s="14" t="s">
        <v>277</v>
      </c>
    </row>
    <row r="145" spans="1:4" ht="22.5" x14ac:dyDescent="0.25">
      <c r="A145" s="10" t="s">
        <v>139</v>
      </c>
      <c r="B145" s="17" t="s">
        <v>261</v>
      </c>
      <c r="C145" s="18">
        <v>564.34</v>
      </c>
      <c r="D145" s="14" t="s">
        <v>277</v>
      </c>
    </row>
    <row r="146" spans="1:4" x14ac:dyDescent="0.25">
      <c r="A146" s="9" t="s">
        <v>113</v>
      </c>
      <c r="B146" s="17" t="s">
        <v>262</v>
      </c>
      <c r="C146" s="18">
        <v>5049.24</v>
      </c>
      <c r="D146" s="14" t="s">
        <v>277</v>
      </c>
    </row>
    <row r="147" spans="1:4" x14ac:dyDescent="0.25">
      <c r="A147" s="11" t="s">
        <v>140</v>
      </c>
      <c r="B147" s="17" t="s">
        <v>261</v>
      </c>
      <c r="C147" s="18">
        <v>1031</v>
      </c>
      <c r="D147" s="14" t="s">
        <v>277</v>
      </c>
    </row>
    <row r="148" spans="1:4" x14ac:dyDescent="0.25">
      <c r="A148" s="9" t="s">
        <v>141</v>
      </c>
      <c r="B148" s="17" t="s">
        <v>263</v>
      </c>
      <c r="C148" s="18">
        <v>2844.8</v>
      </c>
      <c r="D148" s="14" t="s">
        <v>277</v>
      </c>
    </row>
    <row r="149" spans="1:4" x14ac:dyDescent="0.25">
      <c r="A149" s="9" t="s">
        <v>142</v>
      </c>
      <c r="B149" s="17" t="s">
        <v>263</v>
      </c>
      <c r="C149" s="18">
        <v>1757.7</v>
      </c>
      <c r="D149" s="14" t="s">
        <v>277</v>
      </c>
    </row>
    <row r="150" spans="1:4" x14ac:dyDescent="0.25">
      <c r="A150" s="9" t="s">
        <v>143</v>
      </c>
      <c r="B150" s="17" t="s">
        <v>216</v>
      </c>
      <c r="C150" s="18">
        <v>366.3</v>
      </c>
      <c r="D150" s="14" t="s">
        <v>277</v>
      </c>
    </row>
    <row r="151" spans="1:4" x14ac:dyDescent="0.25">
      <c r="A151" s="10" t="s">
        <v>144</v>
      </c>
      <c r="B151" s="17" t="s">
        <v>210</v>
      </c>
      <c r="C151" s="18">
        <v>3251.4</v>
      </c>
      <c r="D151" s="14" t="s">
        <v>277</v>
      </c>
    </row>
    <row r="152" spans="1:4" x14ac:dyDescent="0.25">
      <c r="A152" s="9" t="s">
        <v>145</v>
      </c>
      <c r="B152" s="17" t="s">
        <v>183</v>
      </c>
      <c r="C152" s="18">
        <v>1190.72</v>
      </c>
      <c r="D152" s="14" t="s">
        <v>277</v>
      </c>
    </row>
    <row r="153" spans="1:4" ht="22.5" x14ac:dyDescent="0.25">
      <c r="A153" s="9" t="s">
        <v>9</v>
      </c>
      <c r="B153" s="17" t="s">
        <v>183</v>
      </c>
      <c r="C153" s="18">
        <v>25891.24</v>
      </c>
      <c r="D153" s="14" t="s">
        <v>277</v>
      </c>
    </row>
    <row r="154" spans="1:4" x14ac:dyDescent="0.25">
      <c r="A154" s="10" t="s">
        <v>146</v>
      </c>
      <c r="B154" s="17" t="s">
        <v>216</v>
      </c>
      <c r="C154" s="18">
        <v>398.57</v>
      </c>
      <c r="D154" s="14" t="s">
        <v>277</v>
      </c>
    </row>
    <row r="155" spans="1:4" x14ac:dyDescent="0.25">
      <c r="A155" s="9" t="s">
        <v>147</v>
      </c>
      <c r="B155" s="17" t="s">
        <v>264</v>
      </c>
      <c r="C155" s="18">
        <v>671.35</v>
      </c>
      <c r="D155" s="14" t="s">
        <v>277</v>
      </c>
    </row>
    <row r="156" spans="1:4" ht="22.5" x14ac:dyDescent="0.25">
      <c r="A156" s="10" t="s">
        <v>148</v>
      </c>
      <c r="B156" s="17" t="s">
        <v>265</v>
      </c>
      <c r="C156" s="18">
        <v>1323.75</v>
      </c>
      <c r="D156" s="14" t="s">
        <v>277</v>
      </c>
    </row>
    <row r="157" spans="1:4" x14ac:dyDescent="0.25">
      <c r="A157" s="9" t="s">
        <v>149</v>
      </c>
      <c r="B157" s="17" t="s">
        <v>266</v>
      </c>
      <c r="C157" s="18">
        <v>1370.85</v>
      </c>
      <c r="D157" s="14" t="s">
        <v>277</v>
      </c>
    </row>
    <row r="158" spans="1:4" x14ac:dyDescent="0.25">
      <c r="A158" s="9" t="s">
        <v>150</v>
      </c>
      <c r="B158" s="17" t="s">
        <v>212</v>
      </c>
      <c r="C158" s="18">
        <v>1575.8</v>
      </c>
      <c r="D158" s="14" t="s">
        <v>277</v>
      </c>
    </row>
    <row r="159" spans="1:4" x14ac:dyDescent="0.25">
      <c r="A159" s="9" t="s">
        <v>151</v>
      </c>
      <c r="B159" s="17" t="s">
        <v>228</v>
      </c>
      <c r="C159" s="18">
        <v>2474.29</v>
      </c>
      <c r="D159" s="14" t="s">
        <v>277</v>
      </c>
    </row>
    <row r="160" spans="1:4" ht="22.5" x14ac:dyDescent="0.25">
      <c r="A160" s="9" t="s">
        <v>152</v>
      </c>
      <c r="B160" s="17" t="s">
        <v>267</v>
      </c>
      <c r="C160" s="18">
        <v>989.19</v>
      </c>
      <c r="D160" s="14" t="s">
        <v>277</v>
      </c>
    </row>
    <row r="161" spans="1:4" x14ac:dyDescent="0.25">
      <c r="A161" s="9" t="s">
        <v>153</v>
      </c>
      <c r="B161" s="17" t="s">
        <v>268</v>
      </c>
      <c r="C161" s="18">
        <v>5025.0600000000004</v>
      </c>
      <c r="D161" s="14" t="s">
        <v>277</v>
      </c>
    </row>
    <row r="162" spans="1:4" ht="22.5" x14ac:dyDescent="0.25">
      <c r="A162" s="9" t="s">
        <v>154</v>
      </c>
      <c r="B162" s="17" t="s">
        <v>269</v>
      </c>
      <c r="C162" s="18">
        <v>6032.96</v>
      </c>
      <c r="D162" s="14" t="s">
        <v>277</v>
      </c>
    </row>
    <row r="163" spans="1:4" x14ac:dyDescent="0.25">
      <c r="A163" s="9" t="s">
        <v>155</v>
      </c>
      <c r="B163" s="17" t="s">
        <v>231</v>
      </c>
      <c r="C163" s="18">
        <v>4909.71</v>
      </c>
      <c r="D163" s="14" t="s">
        <v>277</v>
      </c>
    </row>
    <row r="164" spans="1:4" x14ac:dyDescent="0.25">
      <c r="A164" s="9" t="s">
        <v>156</v>
      </c>
      <c r="B164" s="17" t="s">
        <v>210</v>
      </c>
      <c r="C164" s="18">
        <v>13657.33</v>
      </c>
      <c r="D164" s="14" t="s">
        <v>277</v>
      </c>
    </row>
    <row r="165" spans="1:4" x14ac:dyDescent="0.25">
      <c r="A165" s="9" t="s">
        <v>157</v>
      </c>
      <c r="B165" s="17" t="s">
        <v>210</v>
      </c>
      <c r="C165" s="18">
        <v>13257.02</v>
      </c>
      <c r="D165" s="14" t="s">
        <v>277</v>
      </c>
    </row>
    <row r="166" spans="1:4" x14ac:dyDescent="0.25">
      <c r="A166" s="9" t="s">
        <v>158</v>
      </c>
      <c r="B166" s="17" t="s">
        <v>270</v>
      </c>
      <c r="C166" s="18">
        <v>4733.6000000000004</v>
      </c>
      <c r="D166" s="14" t="s">
        <v>277</v>
      </c>
    </row>
    <row r="167" spans="1:4" x14ac:dyDescent="0.25">
      <c r="A167" s="9" t="s">
        <v>159</v>
      </c>
      <c r="B167" s="17" t="s">
        <v>228</v>
      </c>
      <c r="C167" s="18">
        <v>9850.82</v>
      </c>
      <c r="D167" s="14" t="s">
        <v>277</v>
      </c>
    </row>
    <row r="168" spans="1:4" x14ac:dyDescent="0.25">
      <c r="A168" s="9" t="s">
        <v>160</v>
      </c>
      <c r="B168" s="17" t="s">
        <v>271</v>
      </c>
      <c r="C168" s="18">
        <v>7913.07</v>
      </c>
      <c r="D168" s="14" t="s">
        <v>277</v>
      </c>
    </row>
    <row r="169" spans="1:4" ht="22.5" x14ac:dyDescent="0.25">
      <c r="A169" s="9" t="s">
        <v>124</v>
      </c>
      <c r="B169" s="17" t="s">
        <v>267</v>
      </c>
      <c r="C169" s="18">
        <v>1974.75</v>
      </c>
      <c r="D169" s="14" t="s">
        <v>277</v>
      </c>
    </row>
    <row r="170" spans="1:4" ht="22.5" x14ac:dyDescent="0.25">
      <c r="A170" s="9" t="s">
        <v>161</v>
      </c>
      <c r="B170" s="17" t="s">
        <v>225</v>
      </c>
      <c r="C170" s="18">
        <v>3953.68</v>
      </c>
      <c r="D170" s="14" t="s">
        <v>277</v>
      </c>
    </row>
    <row r="171" spans="1:4" ht="22.5" x14ac:dyDescent="0.25">
      <c r="A171" s="9" t="s">
        <v>124</v>
      </c>
      <c r="B171" s="17" t="s">
        <v>267</v>
      </c>
      <c r="C171" s="18">
        <v>265.72000000000003</v>
      </c>
      <c r="D171" s="14" t="s">
        <v>277</v>
      </c>
    </row>
    <row r="172" spans="1:4" x14ac:dyDescent="0.25">
      <c r="A172" s="9" t="s">
        <v>162</v>
      </c>
      <c r="B172" s="17" t="s">
        <v>184</v>
      </c>
      <c r="C172" s="18">
        <v>299.92</v>
      </c>
      <c r="D172" s="14" t="s">
        <v>277</v>
      </c>
    </row>
    <row r="173" spans="1:4" ht="22.5" x14ac:dyDescent="0.25">
      <c r="A173" s="9" t="s">
        <v>124</v>
      </c>
      <c r="B173" s="17" t="s">
        <v>267</v>
      </c>
      <c r="C173" s="18">
        <v>3167.9</v>
      </c>
      <c r="D173" s="14" t="s">
        <v>277</v>
      </c>
    </row>
    <row r="174" spans="1:4" ht="22.5" x14ac:dyDescent="0.25">
      <c r="A174" s="9" t="s">
        <v>163</v>
      </c>
      <c r="B174" s="17" t="s">
        <v>210</v>
      </c>
      <c r="C174" s="18">
        <v>223.44</v>
      </c>
      <c r="D174" s="14" t="s">
        <v>277</v>
      </c>
    </row>
    <row r="175" spans="1:4" x14ac:dyDescent="0.25">
      <c r="A175" s="9" t="s">
        <v>164</v>
      </c>
      <c r="B175" s="17" t="s">
        <v>272</v>
      </c>
      <c r="C175" s="18">
        <v>38950</v>
      </c>
      <c r="D175" s="14" t="s">
        <v>277</v>
      </c>
    </row>
    <row r="176" spans="1:4" ht="22.5" x14ac:dyDescent="0.25">
      <c r="A176" s="9" t="s">
        <v>165</v>
      </c>
      <c r="B176" s="17" t="s">
        <v>245</v>
      </c>
      <c r="C176" s="18">
        <v>831.21</v>
      </c>
      <c r="D176" s="14" t="s">
        <v>277</v>
      </c>
    </row>
    <row r="177" spans="1:4" x14ac:dyDescent="0.25">
      <c r="A177" s="9" t="s">
        <v>166</v>
      </c>
      <c r="B177" s="17" t="s">
        <v>273</v>
      </c>
      <c r="C177" s="18">
        <v>933.63</v>
      </c>
      <c r="D177" s="14" t="s">
        <v>277</v>
      </c>
    </row>
    <row r="178" spans="1:4" x14ac:dyDescent="0.25">
      <c r="A178" s="9" t="s">
        <v>167</v>
      </c>
      <c r="B178" s="17" t="s">
        <v>189</v>
      </c>
      <c r="C178" s="18">
        <v>28000</v>
      </c>
      <c r="D178" s="14" t="s">
        <v>277</v>
      </c>
    </row>
    <row r="179" spans="1:4" x14ac:dyDescent="0.25">
      <c r="A179" s="9" t="s">
        <v>35</v>
      </c>
      <c r="B179" s="17" t="s">
        <v>189</v>
      </c>
      <c r="C179" s="18">
        <v>28000</v>
      </c>
      <c r="D179" s="14" t="s">
        <v>277</v>
      </c>
    </row>
    <row r="180" spans="1:4" x14ac:dyDescent="0.25">
      <c r="A180" s="9" t="s">
        <v>168</v>
      </c>
      <c r="B180" s="17" t="s">
        <v>189</v>
      </c>
      <c r="C180" s="18">
        <v>28000</v>
      </c>
      <c r="D180" s="14" t="s">
        <v>277</v>
      </c>
    </row>
    <row r="181" spans="1:4" x14ac:dyDescent="0.25">
      <c r="A181" s="9" t="s">
        <v>167</v>
      </c>
      <c r="B181" s="17" t="s">
        <v>189</v>
      </c>
      <c r="C181" s="18">
        <v>28000</v>
      </c>
      <c r="D181" s="14" t="s">
        <v>277</v>
      </c>
    </row>
    <row r="182" spans="1:4" x14ac:dyDescent="0.25">
      <c r="A182" s="9" t="s">
        <v>169</v>
      </c>
      <c r="B182" s="17" t="s">
        <v>230</v>
      </c>
      <c r="C182" s="18">
        <v>24606.07</v>
      </c>
      <c r="D182" s="14" t="s">
        <v>277</v>
      </c>
    </row>
    <row r="183" spans="1:4" ht="22.5" x14ac:dyDescent="0.25">
      <c r="A183" s="9" t="s">
        <v>170</v>
      </c>
      <c r="B183" s="17" t="s">
        <v>274</v>
      </c>
      <c r="C183" s="18">
        <v>634.1</v>
      </c>
      <c r="D183" s="14" t="s">
        <v>277</v>
      </c>
    </row>
    <row r="184" spans="1:4" x14ac:dyDescent="0.25">
      <c r="A184" s="9" t="s">
        <v>171</v>
      </c>
      <c r="B184" s="17" t="s">
        <v>187</v>
      </c>
      <c r="C184" s="18">
        <v>190.37</v>
      </c>
      <c r="D184" s="14" t="s">
        <v>277</v>
      </c>
    </row>
    <row r="185" spans="1:4" x14ac:dyDescent="0.25">
      <c r="A185" s="9" t="s">
        <v>172</v>
      </c>
      <c r="B185" s="17" t="s">
        <v>230</v>
      </c>
      <c r="C185" s="18">
        <v>724.68</v>
      </c>
      <c r="D185" s="14" t="s">
        <v>277</v>
      </c>
    </row>
    <row r="186" spans="1:4" ht="22.5" x14ac:dyDescent="0.25">
      <c r="A186" s="9" t="s">
        <v>173</v>
      </c>
      <c r="B186" s="17" t="s">
        <v>216</v>
      </c>
      <c r="C186" s="18">
        <v>3299.09</v>
      </c>
      <c r="D186" s="14" t="s">
        <v>277</v>
      </c>
    </row>
    <row r="187" spans="1:4" x14ac:dyDescent="0.25">
      <c r="A187" s="9" t="s">
        <v>174</v>
      </c>
      <c r="B187" s="17" t="s">
        <v>270</v>
      </c>
      <c r="C187" s="18">
        <v>2729.63</v>
      </c>
      <c r="D187" s="14" t="s">
        <v>277</v>
      </c>
    </row>
    <row r="188" spans="1:4" x14ac:dyDescent="0.25">
      <c r="A188" s="9" t="s">
        <v>175</v>
      </c>
      <c r="B188" s="26" t="s">
        <v>281</v>
      </c>
      <c r="C188" s="18">
        <v>16242.8</v>
      </c>
      <c r="D188" s="14" t="s">
        <v>277</v>
      </c>
    </row>
    <row r="189" spans="1:4" x14ac:dyDescent="0.25">
      <c r="A189" s="9" t="s">
        <v>176</v>
      </c>
      <c r="B189" s="17" t="s">
        <v>183</v>
      </c>
      <c r="C189" s="18">
        <v>10890</v>
      </c>
      <c r="D189" s="14" t="s">
        <v>277</v>
      </c>
    </row>
    <row r="190" spans="1:4" ht="22.5" x14ac:dyDescent="0.25">
      <c r="A190" s="9" t="s">
        <v>177</v>
      </c>
      <c r="B190" s="17" t="s">
        <v>254</v>
      </c>
      <c r="C190" s="18">
        <v>2101.5700000000002</v>
      </c>
      <c r="D190" s="14" t="s">
        <v>277</v>
      </c>
    </row>
    <row r="191" spans="1:4" x14ac:dyDescent="0.25">
      <c r="A191" s="9" t="s">
        <v>178</v>
      </c>
      <c r="B191" s="17" t="s">
        <v>275</v>
      </c>
      <c r="C191" s="18">
        <v>900.45</v>
      </c>
      <c r="D191" s="14" t="s">
        <v>277</v>
      </c>
    </row>
    <row r="192" spans="1:4" x14ac:dyDescent="0.25">
      <c r="A192" s="9" t="s">
        <v>179</v>
      </c>
      <c r="B192" s="17" t="s">
        <v>267</v>
      </c>
      <c r="C192" s="18">
        <v>1900.8</v>
      </c>
      <c r="D192" s="14" t="s">
        <v>277</v>
      </c>
    </row>
    <row r="193" spans="1:4" x14ac:dyDescent="0.25">
      <c r="A193" s="9" t="s">
        <v>180</v>
      </c>
      <c r="B193" s="17" t="s">
        <v>279</v>
      </c>
      <c r="C193" s="18">
        <v>600</v>
      </c>
      <c r="D193" s="14" t="s">
        <v>277</v>
      </c>
    </row>
    <row r="194" spans="1:4" x14ac:dyDescent="0.25">
      <c r="A194" s="9" t="s">
        <v>181</v>
      </c>
      <c r="B194" s="17" t="s">
        <v>276</v>
      </c>
      <c r="C194" s="18">
        <v>1300</v>
      </c>
      <c r="D194" s="14" t="s">
        <v>277</v>
      </c>
    </row>
    <row r="195" spans="1:4" x14ac:dyDescent="0.25">
      <c r="B195" s="12"/>
    </row>
  </sheetData>
  <mergeCells count="5">
    <mergeCell ref="A9:D9"/>
    <mergeCell ref="A8:D8"/>
    <mergeCell ref="A7:D7"/>
    <mergeCell ref="A6:D6"/>
    <mergeCell ref="A4:D4"/>
  </mergeCells>
  <conditionalFormatting sqref="A12">
    <cfRule type="expression" dxfId="101" priority="196">
      <formula>$BF12="Sospesa"</formula>
    </cfRule>
    <cfRule type="expression" dxfId="100" priority="197">
      <formula>$BF12="Annullata"</formula>
    </cfRule>
    <cfRule type="expression" dxfId="99" priority="198">
      <formula>$BF12="Archiviata"</formula>
    </cfRule>
  </conditionalFormatting>
  <conditionalFormatting sqref="B20:B21 B56:B57 B82:B84 B102:B103 B105:B106 B45:B47 B59 B88:B100 B108 B114:B118 B131:B143 B146:B174 B184:B187 B189:B192 B15:B16 B31:B34 B37:B41 B66:B70 B79:B80">
    <cfRule type="expression" dxfId="98" priority="193">
      <formula>$BI15="Sospesa"</formula>
    </cfRule>
    <cfRule type="expression" dxfId="97" priority="194">
      <formula>$BI15="Annullata"</formula>
    </cfRule>
    <cfRule type="expression" dxfId="96" priority="195">
      <formula>$BI15="Archiviata"</formula>
    </cfRule>
  </conditionalFormatting>
  <conditionalFormatting sqref="B26:B29">
    <cfRule type="expression" dxfId="95" priority="184">
      <formula>$BI26="Sospesa"</formula>
    </cfRule>
    <cfRule type="expression" dxfId="94" priority="185">
      <formula>$BI26="Annullata"</formula>
    </cfRule>
    <cfRule type="expression" dxfId="93" priority="186">
      <formula>$BI26="Archiviata"</formula>
    </cfRule>
  </conditionalFormatting>
  <conditionalFormatting sqref="B36">
    <cfRule type="expression" dxfId="92" priority="175">
      <formula>$BI36="Sospesa"</formula>
    </cfRule>
    <cfRule type="expression" dxfId="91" priority="176">
      <formula>$BI36="Annullata"</formula>
    </cfRule>
    <cfRule type="expression" dxfId="90" priority="177">
      <formula>$BI36="Archiviata"</formula>
    </cfRule>
  </conditionalFormatting>
  <conditionalFormatting sqref="B48:B54">
    <cfRule type="expression" dxfId="89" priority="163">
      <formula>$BI48="Sospesa"</formula>
    </cfRule>
    <cfRule type="expression" dxfId="88" priority="164">
      <formula>$BI48="Annullata"</formula>
    </cfRule>
    <cfRule type="expression" dxfId="87" priority="165">
      <formula>$BI48="Archiviata"</formula>
    </cfRule>
  </conditionalFormatting>
  <conditionalFormatting sqref="B55">
    <cfRule type="expression" dxfId="86" priority="160">
      <formula>$BI55="Sospesa"</formula>
    </cfRule>
    <cfRule type="expression" dxfId="85" priority="161">
      <formula>$BI55="Annullata"</formula>
    </cfRule>
    <cfRule type="expression" dxfId="84" priority="162">
      <formula>$BI55="Archiviata"</formula>
    </cfRule>
  </conditionalFormatting>
  <conditionalFormatting sqref="B58">
    <cfRule type="expression" dxfId="83" priority="154">
      <formula>$BI58="Sospesa"</formula>
    </cfRule>
    <cfRule type="expression" dxfId="82" priority="155">
      <formula>$BI58="Annullata"</formula>
    </cfRule>
    <cfRule type="expression" dxfId="81" priority="156">
      <formula>$BI58="Archiviata"</formula>
    </cfRule>
  </conditionalFormatting>
  <conditionalFormatting sqref="B60">
    <cfRule type="expression" dxfId="80" priority="145">
      <formula>$BI60="Sospesa"</formula>
    </cfRule>
    <cfRule type="expression" dxfId="79" priority="146">
      <formula>$BI60="Annullata"</formula>
    </cfRule>
    <cfRule type="expression" dxfId="78" priority="147">
      <formula>$BI60="Archiviata"</formula>
    </cfRule>
  </conditionalFormatting>
  <conditionalFormatting sqref="B61">
    <cfRule type="expression" dxfId="77" priority="142">
      <formula>$BI61="Sospesa"</formula>
    </cfRule>
    <cfRule type="expression" dxfId="76" priority="143">
      <formula>$BI61="Annullata"</formula>
    </cfRule>
    <cfRule type="expression" dxfId="75" priority="144">
      <formula>$BI61="Archiviata"</formula>
    </cfRule>
  </conditionalFormatting>
  <conditionalFormatting sqref="B62">
    <cfRule type="expression" dxfId="74" priority="136">
      <formula>$BI62="Sospesa"</formula>
    </cfRule>
    <cfRule type="expression" dxfId="73" priority="137">
      <formula>$BI62="Annullata"</formula>
    </cfRule>
    <cfRule type="expression" dxfId="72" priority="138">
      <formula>$BI62="Archiviata"</formula>
    </cfRule>
  </conditionalFormatting>
  <conditionalFormatting sqref="B63:B64">
    <cfRule type="expression" dxfId="71" priority="133">
      <formula>$BI63="Sospesa"</formula>
    </cfRule>
    <cfRule type="expression" dxfId="70" priority="134">
      <formula>$BI63="Annullata"</formula>
    </cfRule>
    <cfRule type="expression" dxfId="69" priority="135">
      <formula>$BI63="Archiviata"</formula>
    </cfRule>
  </conditionalFormatting>
  <conditionalFormatting sqref="B65">
    <cfRule type="expression" dxfId="68" priority="130">
      <formula>$BI65="Sospesa"</formula>
    </cfRule>
    <cfRule type="expression" dxfId="67" priority="131">
      <formula>$BI65="Annullata"</formula>
    </cfRule>
    <cfRule type="expression" dxfId="66" priority="132">
      <formula>$BI65="Archiviata"</formula>
    </cfRule>
  </conditionalFormatting>
  <conditionalFormatting sqref="B71:B72">
    <cfRule type="expression" dxfId="65" priority="124">
      <formula>$BI71="Sospesa"</formula>
    </cfRule>
    <cfRule type="expression" dxfId="64" priority="125">
      <formula>$BI71="Annullata"</formula>
    </cfRule>
    <cfRule type="expression" dxfId="63" priority="126">
      <formula>$BI71="Archiviata"</formula>
    </cfRule>
  </conditionalFormatting>
  <conditionalFormatting sqref="B73">
    <cfRule type="expression" dxfId="62" priority="121">
      <formula>$BI73="Sospesa"</formula>
    </cfRule>
    <cfRule type="expression" dxfId="61" priority="122">
      <formula>$BI73="Annullata"</formula>
    </cfRule>
    <cfRule type="expression" dxfId="60" priority="123">
      <formula>$BI73="Archiviata"</formula>
    </cfRule>
  </conditionalFormatting>
  <conditionalFormatting sqref="B74">
    <cfRule type="expression" dxfId="59" priority="118">
      <formula>$BI74="Sospesa"</formula>
    </cfRule>
    <cfRule type="expression" dxfId="58" priority="119">
      <formula>$BI74="Annullata"</formula>
    </cfRule>
    <cfRule type="expression" dxfId="57" priority="120">
      <formula>$BI74="Archiviata"</formula>
    </cfRule>
  </conditionalFormatting>
  <conditionalFormatting sqref="B76:B77">
    <cfRule type="expression" dxfId="56" priority="109">
      <formula>$BI76="Sospesa"</formula>
    </cfRule>
    <cfRule type="expression" dxfId="55" priority="110">
      <formula>$BI76="Annullata"</formula>
    </cfRule>
    <cfRule type="expression" dxfId="54" priority="111">
      <formula>$BI76="Archiviata"</formula>
    </cfRule>
  </conditionalFormatting>
  <conditionalFormatting sqref="B78">
    <cfRule type="expression" dxfId="53" priority="103">
      <formula>$BI78="Sospesa"</formula>
    </cfRule>
    <cfRule type="expression" dxfId="52" priority="104">
      <formula>$BI78="Annullata"</formula>
    </cfRule>
    <cfRule type="expression" dxfId="51" priority="105">
      <formula>$BI78="Archiviata"</formula>
    </cfRule>
  </conditionalFormatting>
  <conditionalFormatting sqref="B81">
    <cfRule type="expression" dxfId="50" priority="97">
      <formula>$BI81="Sospesa"</formula>
    </cfRule>
    <cfRule type="expression" dxfId="49" priority="98">
      <formula>$BI81="Annullata"</formula>
    </cfRule>
    <cfRule type="expression" dxfId="48" priority="99">
      <formula>$BI81="Archiviata"</formula>
    </cfRule>
  </conditionalFormatting>
  <conditionalFormatting sqref="B85:B86">
    <cfRule type="expression" dxfId="47" priority="94">
      <formula>$BI85="Sospesa"</formula>
    </cfRule>
    <cfRule type="expression" dxfId="46" priority="95">
      <formula>$BI85="Annullata"</formula>
    </cfRule>
    <cfRule type="expression" dxfId="45" priority="96">
      <formula>$BI85="Archiviata"</formula>
    </cfRule>
  </conditionalFormatting>
  <conditionalFormatting sqref="B87">
    <cfRule type="expression" dxfId="44" priority="91">
      <formula>$BI87="Sospesa"</formula>
    </cfRule>
    <cfRule type="expression" dxfId="43" priority="92">
      <formula>$BI87="Annullata"</formula>
    </cfRule>
    <cfRule type="expression" dxfId="42" priority="93">
      <formula>$BI87="Archiviata"</formula>
    </cfRule>
  </conditionalFormatting>
  <conditionalFormatting sqref="B101">
    <cfRule type="expression" dxfId="41" priority="79">
      <formula>$BI101="Sospesa"</formula>
    </cfRule>
    <cfRule type="expression" dxfId="40" priority="80">
      <formula>$BI101="Annullata"</formula>
    </cfRule>
    <cfRule type="expression" dxfId="39" priority="81">
      <formula>$BI101="Archiviata"</formula>
    </cfRule>
  </conditionalFormatting>
  <conditionalFormatting sqref="B107">
    <cfRule type="expression" dxfId="38" priority="73">
      <formula>$BI107="Sospesa"</formula>
    </cfRule>
    <cfRule type="expression" dxfId="37" priority="74">
      <formula>$BI107="Annullata"</formula>
    </cfRule>
    <cfRule type="expression" dxfId="36" priority="75">
      <formula>$BI107="Archiviata"</formula>
    </cfRule>
  </conditionalFormatting>
  <conditionalFormatting sqref="B104">
    <cfRule type="expression" dxfId="35" priority="70">
      <formula>$BI104="Sospesa"</formula>
    </cfRule>
    <cfRule type="expression" dxfId="34" priority="71">
      <formula>$BI104="Annullata"</formula>
    </cfRule>
    <cfRule type="expression" dxfId="33" priority="72">
      <formula>$BI104="Archiviata"</formula>
    </cfRule>
  </conditionalFormatting>
  <conditionalFormatting sqref="B109:B113">
    <cfRule type="expression" dxfId="32" priority="67">
      <formula>$BI109="Sospesa"</formula>
    </cfRule>
    <cfRule type="expression" dxfId="31" priority="68">
      <formula>$BI109="Annullata"</formula>
    </cfRule>
    <cfRule type="expression" dxfId="30" priority="69">
      <formula>$BI109="Archiviata"</formula>
    </cfRule>
  </conditionalFormatting>
  <conditionalFormatting sqref="B119:B124">
    <cfRule type="expression" dxfId="29" priority="58">
      <formula>$BI119="Sospesa"</formula>
    </cfRule>
    <cfRule type="expression" dxfId="28" priority="59">
      <formula>$BI119="Annullata"</formula>
    </cfRule>
    <cfRule type="expression" dxfId="27" priority="60">
      <formula>$BI119="Archiviata"</formula>
    </cfRule>
  </conditionalFormatting>
  <conditionalFormatting sqref="B125:B130">
    <cfRule type="expression" dxfId="26" priority="55">
      <formula>$BI125="Sospesa"</formula>
    </cfRule>
    <cfRule type="expression" dxfId="25" priority="56">
      <formula>$BI125="Annullata"</formula>
    </cfRule>
    <cfRule type="expression" dxfId="24" priority="57">
      <formula>$BI125="Archiviata"</formula>
    </cfRule>
  </conditionalFormatting>
  <conditionalFormatting sqref="B144">
    <cfRule type="expression" dxfId="23" priority="43">
      <formula>$BI144="Sospesa"</formula>
    </cfRule>
    <cfRule type="expression" dxfId="22" priority="44">
      <formula>$BI144="Annullata"</formula>
    </cfRule>
    <cfRule type="expression" dxfId="21" priority="45">
      <formula>$BI144="Archiviata"</formula>
    </cfRule>
  </conditionalFormatting>
  <conditionalFormatting sqref="B145">
    <cfRule type="expression" dxfId="20" priority="40">
      <formula>$BI145="Sospesa"</formula>
    </cfRule>
    <cfRule type="expression" dxfId="19" priority="41">
      <formula>$BI145="Annullata"</formula>
    </cfRule>
    <cfRule type="expression" dxfId="18" priority="42">
      <formula>$BI145="Archiviata"</formula>
    </cfRule>
  </conditionalFormatting>
  <conditionalFormatting sqref="B175:B180">
    <cfRule type="expression" dxfId="17" priority="22">
      <formula>$BI175="Sospesa"</formula>
    </cfRule>
    <cfRule type="expression" dxfId="16" priority="23">
      <formula>$BI175="Annullata"</formula>
    </cfRule>
    <cfRule type="expression" dxfId="15" priority="24">
      <formula>$BI175="Archiviata"</formula>
    </cfRule>
  </conditionalFormatting>
  <conditionalFormatting sqref="B181:B183">
    <cfRule type="expression" dxfId="14" priority="19">
      <formula>$BI181="Sospesa"</formula>
    </cfRule>
    <cfRule type="expression" dxfId="13" priority="20">
      <formula>$BI181="Annullata"</formula>
    </cfRule>
    <cfRule type="expression" dxfId="12" priority="21">
      <formula>$BI181="Archiviata"</formula>
    </cfRule>
  </conditionalFormatting>
  <conditionalFormatting sqref="B193">
    <cfRule type="expression" dxfId="11" priority="10">
      <formula>$BI193="Sospesa"</formula>
    </cfRule>
    <cfRule type="expression" dxfId="10" priority="11">
      <formula>$BI193="Annullata"</formula>
    </cfRule>
    <cfRule type="expression" dxfId="9" priority="12">
      <formula>$BI193="Archiviata"</formula>
    </cfRule>
  </conditionalFormatting>
  <conditionalFormatting sqref="B194">
    <cfRule type="expression" dxfId="8" priority="7">
      <formula>$BI194="Sospesa"</formula>
    </cfRule>
    <cfRule type="expression" dxfId="7" priority="8">
      <formula>$BI194="Annullata"</formula>
    </cfRule>
    <cfRule type="expression" dxfId="6" priority="9">
      <formula>$BI194="Archiviata"</formula>
    </cfRule>
  </conditionalFormatting>
  <conditionalFormatting sqref="B195">
    <cfRule type="expression" dxfId="5" priority="4">
      <formula>$BI195="Sospesa"</formula>
    </cfRule>
    <cfRule type="expression" dxfId="4" priority="5">
      <formula>$BI195="Annullata"</formula>
    </cfRule>
    <cfRule type="expression" dxfId="3" priority="6">
      <formula>$BI195="Archiviata"</formula>
    </cfRule>
  </conditionalFormatting>
  <conditionalFormatting sqref="B30">
    <cfRule type="expression" dxfId="2" priority="1">
      <formula>$BI30="Sospesa"</formula>
    </cfRule>
    <cfRule type="expression" dxfId="1" priority="2">
      <formula>$BI30="Annullata"</formula>
    </cfRule>
    <cfRule type="expression" dxfId="0" priority="3">
      <formula>$BI30="Archiviata"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 TRIM. 2021</vt:lpstr>
      <vt:lpstr>'4° TRIM. 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2024-03-01T12:03:55Z</dcterms:modified>
</cp:coreProperties>
</file>