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FAE LORETO\"/>
    </mc:Choice>
  </mc:AlternateContent>
  <bookViews>
    <workbookView xWindow="-360" yWindow="-165" windowWidth="28380" windowHeight="13455"/>
  </bookViews>
  <sheets>
    <sheet name="3° TRIMESTRE" sheetId="4" r:id="rId1"/>
  </sheets>
  <calcPr calcId="145621"/>
</workbook>
</file>

<file path=xl/sharedStrings.xml><?xml version="1.0" encoding="utf-8"?>
<sst xmlns="http://schemas.openxmlformats.org/spreadsheetml/2006/main" count="159" uniqueCount="93">
  <si>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</si>
  <si>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</si>
  <si>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</si>
  <si>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</si>
  <si>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</si>
  <si>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</si>
  <si>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</si>
  <si>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</si>
  <si>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AUTOFFICINA T.M. DI TIBERI MAURIZIO</t>
  </si>
  <si>
    <t>STACCHIOTTI &amp; RICCIARDI</t>
  </si>
  <si>
    <t>S.T.G. SERVICE</t>
  </si>
  <si>
    <t>SIMONETTI FRANCO</t>
  </si>
  <si>
    <t>BDB SERVICE S.n.c.</t>
  </si>
  <si>
    <t>TERMOTECNICA DM</t>
  </si>
  <si>
    <t>GP GIORGETTI S.N.C.</t>
  </si>
  <si>
    <t>TECNOMATIC S.R.L.</t>
  </si>
  <si>
    <t>LAVORO DI SOSTITUZIONE CALDAIA MURALE COMPATTA DA ESTERNO PRESSO ALLOGGIO COD. ID. SMA AAN 0657 PG 14 DI LORETO (AN)</t>
  </si>
  <si>
    <t>LAVORO DI SOSTITUZIONE DELLA SCHEDA ELETTRONICA INTERNA DELLA CALDAIA DELL'ALLOGGIO AMC 0700 - VILLAGGIO AZZURRO PG. 34 DI P.P. PICENA</t>
  </si>
  <si>
    <t>SISTEMAZIONE IMPERMEABILIZZAZIONE COPERTURA DELL'IMMOBILE P.G. 29 - AULA MAGNA ASSERVITA AL PERSONALE DA INVIARE IN O.F.C.N.</t>
  </si>
  <si>
    <t xml:space="preserve">LAVORO DI SISTEMAZIONE DELLA LAVAPENTOLE  E DELLA CELLA FRIGO SITUATI PRESSO LA MENSA PG. 36 DI P.P. PICENA, FABBRICATO ASSERVITO A PERSONALE IN FORMAZIONE/ADDESTRAMENTO PRESSO IL CE.FOR.AV.EN. E DESTINATO AD IMPIEGO IN O.F.C.N. </t>
  </si>
  <si>
    <t>FORNITURA E POSA IN OPERA DI N. 1 VIDEOPROIETTORE PRESSO L'AULA MAGNA P.G. 1 PER LE ESIGENZE DIDATTICHE DEL CEN.FOR.AV.EN.</t>
  </si>
  <si>
    <t>RIPARAZIONE CENTRALE TERMICA P.G. 1 E CONTROLLO EFFICIENZA POMPE, PRESSOSTATI E QUADRO DI FUNZIONAMENTO DELLA CABINA IDRICA P.G. 1 DEL CEN.FOR.AV.EN. ASSERVITA ANCHE ALLE ESIGENZE DEL PERSONALE IN ADDESTRAMENTO DA INVIARE IN O.F.C.N.</t>
  </si>
  <si>
    <t>ACQUISTO SPLITTER E CAVI OCCORRENTI ALLE ESIGENZE DIDATTICHE DEL CEN.FOR.AV.EN.</t>
  </si>
  <si>
    <t>LAVORO DI MANUTENZIONE, REVISIONE E COLLAUDO DEGLI ESTINTORI IN DOTAZIONE AL NUCLEO ANTINCENDI DEL CEN.FOR.AV.EN.</t>
  </si>
  <si>
    <t>ACQUISTO TARGHETTE IN ALLUMINIO OCCORRENTI ALL'ORGANIZZAZIONE DELLA CONFERENZA “BUREAU FOR INTERNATIONAL LANGUAGE CO-ORDINATION” (BILC) 2022 PRESSO IL CEN.FOR.AV.EN. DI LORETO (AN).</t>
  </si>
  <si>
    <t>ACQUISTO PORTA NOME DA TAVOLO OCCORRENTI ALL'ORGANIZZAZIONE DELLA CONFERENZA “BUREAU FOR INTERNATIONAL LANGUAGE CO-ORDINATION” (BILC) 2022 PRESSO IL CEN.FOR.AV.EN. DI LORETO (AN).</t>
  </si>
  <si>
    <t>FORNITURA E POSA IN OPERA DI SCRIVANIE OCCORRENTI ALLE ESIGENZE DIDATTICHE DEL CEN.FOR.AV.EN.</t>
  </si>
  <si>
    <t xml:space="preserve">ACQUISTO DI N° 2 POSTER 150cm x 80 cm SU FOREX 5mm E N° 1 ROLL-UP 200cm x 85cM COMPLETO DI STAFFA SUPPORTO E CUSTODIA DI TRASPORTO </t>
  </si>
  <si>
    <t>ACQUISTO MATERIALI OCCORRENTI PER L'ARMERIA DI REPARTO PER STOCCAGGIO DI ARMI, MUNIZIONI, ARTIFIZI</t>
  </si>
  <si>
    <t>NOLEGGIO N. 2 AUTOBUS GRAN TURISMO 50 POSTI PER I GIORNI 24 E 26 MAGGIO 2022 OCCORRENTI ALL’ORGANIZZAZIONE DELLA CONFERENZA “BUREAU FOR INTERNATIONAL LANGUAGE CO-ORDINATION” (BILC) 2022 PRESSO IL CEN.FOR.AV.EN. DI LORETO (AN).</t>
  </si>
  <si>
    <t>SPETTACOLO “SAND ANIMATION” IN OCCASIONE DELLA CONFERENZA “BUREAU FOR INTERNATIONAL LANGUAGE CO-ORDINATION” (BILC) 2022 PRESSO IL CEN.FOR.AV.EN. DI LORETO (AN).</t>
  </si>
  <si>
    <t>LAVORO DI RIPARAZIONE IMPIANTO ANTENNA TV DIGITALE TERRESTRE - PG. 25 LORETO, FABBRICATO ASSERVITO AD ESIGENZE DI FORMAZIONE/ADDESTRAMENTO DI PERSONALE DESTINATO AD IMPIEGO IN O.F.C.N.</t>
  </si>
  <si>
    <t>LAVORO DI RIPARAZIONE CANCELLO AUTOMATICO DELL'ABITAZIONE DEL COMANDANTE  - PG. 07 DI LORETO</t>
  </si>
  <si>
    <t>LAVORO DI DISOSTRUZIONE E PULIZIA LINEA FOGNARIA FABBRICATO PG. 29 DI LORETO, FABBRICATO ASSERVITO AD ESIGENZE ADDESTRATIVE DI PERSONALE DESTINATO AD IMPIEGO IN O.F.C.N.</t>
  </si>
  <si>
    <t>ORGANIZZAZIONE DI UN SERVIZIO DI “FORMAL DINNER” IL GIORNO 26.05.2022 IN OCCASIONE DELLA CONFERENZA “BUREAU FOR INTERNATIONAL LANGUAGE CO-ORDINATION” (BILC) PRESSO IL CEN.FOR.AV.EN. DI LORETO (AN).</t>
  </si>
  <si>
    <t>LAVORO DI RIPARAZIONE /SOSTITUZIONE DELLA POMPA DEL TRATTO A.C.S.  PRESSO IL PG. 31 DI PORTO POTENZA PICENA</t>
  </si>
  <si>
    <t>SISTEMAZIONE LINEA FOGNARIA PRESSO IL C.O. DI PORTO POTENZA PICENA (MC) MEDIANTE L'ASPIRAZIONE LIQUAMI E DISOSTRUZIONE</t>
  </si>
  <si>
    <t xml:space="preserve">LAVORO DI SOSTITUZIONE MOTORE DEL CANCELLO DI INGRESSO DEL SEDIME DI PORTO POTENZA PICENA </t>
  </si>
  <si>
    <t>LAVORO DI SOSTIUZIONE FLUSSOSTATO A SERVIZIO DELL'IMPIANTO DI CONDIZIONAMENTO DELL' AULA MAGNA PG. 29 DI LORETO</t>
  </si>
  <si>
    <t>ACQUISTO MATERIALE PER CONSEGNA ALLOGGIO AST AAN0657 DEL VILLAGGIO AZZURRO PG. 14 DI LORETO</t>
  </si>
  <si>
    <t>LAVORO DI RIPARAZIONE PORTONE SEZIONALE DELLA PALAZZINA PG. 24 DI LORETO, DESTINATA AL RICOVERO DEGLI AUTOMEZZI IN CARICO ALL'AUTOREPARTO</t>
  </si>
  <si>
    <t>LAVORO DI SISTEMAZIONE COPERTURA PG. 29 LATO NORD-EST CON AUSILIO DI PIATTAFORMA AEREA, FORNITURA E POSA IN OPERA DI GUAINA CATRAMATA PER L'IMPERMEABILIZZAZIONE DEL CANALE DI GRONDA ACQUE METEORICHE, PER UNA LUNGHEZZA DI CIRCA 21 METRI E UNA LARGHEZZA DI CIRCA 50 CENTIMETRI</t>
  </si>
  <si>
    <t>ACQUISTO TV HISENSE PER ESIGENZE COMANDO CORSI</t>
  </si>
  <si>
    <t>ACQUISTO CUFFIE SENNHEISER PER ESIGENZE COMANDO CORSI</t>
  </si>
  <si>
    <t>SMALTIMENTO RIFIUTI PERICOLOSI STOCCATI PRESSO IL CEN.FOR.AV.EN. DI LORETO ED ANALISI CHIMICA DI UN CAMPIONE DI RIFIUTO</t>
  </si>
  <si>
    <t>RIPARAZIONE BOLLITORE E RIPRISTINO ACS PRESSO LA CENTRALE TERMICA DELL’IMMOBILE P.G. 35 DI PORTO POTENZA PICENA (MC).</t>
  </si>
  <si>
    <t>VARI LAVORI DI GOMMISTA SU AUTOMEZZI IN DOTAZIONE</t>
  </si>
  <si>
    <t>LAVORO DI RIPARAZIONE DEL TRATTO DELLA TUBAZIONE DEL RICIRCOLO ACS DEL PG. 35 DI P.P. PICENA</t>
  </si>
  <si>
    <t>LAVORO DI MANUTENZIONE ANNUALE DELLE COLONNINE CARBURANTI E VERIFICA FUNZIONAMENTO IMPIANTO DI ALLARME DEL SERBATOIO A DOPPIA PARETE DA 30 MC PRESSO L'AUTOREPARTO MANUFATTO PG. 24 DI LORETO</t>
  </si>
  <si>
    <t>ACQUISTO FARMACI E MATERIALE DI MEDICAZIONE PER ESIGENZE TERAPEUTICHE IMPROROGABILI</t>
  </si>
  <si>
    <t>RIPARAZIONE E REVISIONE MINISTERIALE DI VARI AUTOMEZZI IN DOTAZIONE AL NUCLEO MOTORIZZAZIONE</t>
  </si>
  <si>
    <t>ACQUISTO MATERIALE OCCORRENTE AL PLOTONE PROTEZIONE DELLE FORZE PER DELIMITAZIONEI DI AREE SENSIBILI</t>
  </si>
  <si>
    <t>ACQUISTO MATERIALE OCCORRENTE PER L'ESPLETAMENTO DELL'ATTIVITA' DI CULTO PRESSO IL CEN.FOR.AV.EN.</t>
  </si>
  <si>
    <t>ACQUISTO CARTA PER FOTOCOPIE MODELLO A/4 E MODELO A/3 OCCORRENTE PER LE ESIGENZE DEI VARI UFFICI DEL CEN.FOR.AV.EN.</t>
  </si>
  <si>
    <t xml:space="preserve">LAVORO DI REALIZZAZIONE NUOVO TRATTO FOGNARIO SU DECLIVIO TRA IL FABBRICATO P.G. 22 E IL FABBRICATO P.G. 28 DI LORETO </t>
  </si>
  <si>
    <t>RIPARAZIONE CELLA FRIGO PRESSO LA MENSA P.G. 28 DEL CEN.FOR.AV.EN.</t>
  </si>
  <si>
    <t>VARI LAVORI DI GOMMISTA SU AUTOMEZZI IN DOTAZIONE AL NUCLEO MOTORIZZAZIONE</t>
  </si>
  <si>
    <t>SERVIZIO LAVANDERIA MESE DI GIUGNO 2022.</t>
  </si>
  <si>
    <t>LAVORO DI DISOSTRUZIONE E SISTEMAZIONE RETE FOGNARIA MENSA DI LORETO, CON ASPIRAZIONE LIQUAMI E PULIZIA VASCA ACCUMULO GRASSI P.G. 0</t>
  </si>
  <si>
    <t>SOSTITUZIONE RUOTE IN ACCIAIO DEL CANCELLO D'INGRESSO / USCITA DEL SEDIME DI PORTO POTENZA PICENA IN USO AL PERSONALE FREQUENTATORE DEI CORSI DA INVIARE IN O.F.C.N.</t>
  </si>
  <si>
    <t>RIPARAZIONE IVECO DAILY TARGATO A.M. CC482 IN DOTAZIONE AL NUCLEO MOTORIZZAZIONE</t>
  </si>
  <si>
    <t>SOSTITUZIONE DELLA RUBINETTERIA ED ACCESSORI IDRAULICI DEI BAGNI PRESSO L'ALLOGGIO PER FAMIGLIA AAN0668 DEL P.G. 16 DI LORETO (AN)</t>
  </si>
  <si>
    <t>PAGAMENTO CANONE NOLEGGIO FOTOCOPIATRICI TIPOGRAFIA - 2°TRIM. 2022</t>
  </si>
  <si>
    <t>PAGAMENTO CANONE NOLEGGIO FOTOCOPIATRICI SERVIZIO AMMINISTRATIVO - GSB- COMANDO -2° TRIM. 2022</t>
  </si>
  <si>
    <t>PAGAMENTO CANONE NOLEGGIO FOTOCOPIATRICI MENSA E COMANDO CORSI PPP-2° TRIM. 2022</t>
  </si>
  <si>
    <t>SERVIZIO LAVANDERIA MESE DI LUGLIO 2022.</t>
  </si>
  <si>
    <t>OLIVETTI S.P.A.</t>
  </si>
  <si>
    <t>VIDEOLAB DI MAGAGNINI ROBERTO</t>
  </si>
  <si>
    <t>LAVANDERIA NATALINI S.r.l.</t>
  </si>
  <si>
    <t>C.V.R. ADRIATICA S.A.S.</t>
  </si>
  <si>
    <t>ASSO CLIMA S.N.C.</t>
  </si>
  <si>
    <t>REEDIL S.R.L.</t>
  </si>
  <si>
    <t>ITALSPURGO</t>
  </si>
  <si>
    <t>PNEUSMARCHE</t>
  </si>
  <si>
    <t>IMPIANTI E SISTEMI INTEGRATI S.r.l.</t>
  </si>
  <si>
    <t>G.S. DI GALASSI MAURIZIO</t>
  </si>
  <si>
    <t>ITALCARTA</t>
  </si>
  <si>
    <t>VIDEO PRINT</t>
  </si>
  <si>
    <t>QUADRIFOGLIO S.p.a.</t>
  </si>
  <si>
    <t>KIMI STAMPA</t>
  </si>
  <si>
    <t>ESSEFFE FERRAMENTA</t>
  </si>
  <si>
    <t>CONTRAM S.p.a.</t>
  </si>
  <si>
    <t>SARACNI PAOLA</t>
  </si>
  <si>
    <t>CAM S.r.l.</t>
  </si>
  <si>
    <t>LAITECH S.R.L.</t>
  </si>
  <si>
    <t>VIRTUAL LOGIC</t>
  </si>
  <si>
    <t>GASPARETTI S.R.L.</t>
  </si>
  <si>
    <t xml:space="preserve">PETROLTECNICA </t>
  </si>
  <si>
    <t xml:space="preserve">FARMACIA SPRECACE' </t>
  </si>
  <si>
    <t>PSP s.r.l.</t>
  </si>
  <si>
    <t>LAZZARI S.R.L.</t>
  </si>
  <si>
    <t>SISTERS</t>
  </si>
  <si>
    <t>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</si>
</sst>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8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19" workbookViewId="0">
      <selection activeCell="P25" sqref="P25"/>
    </sheetView>
  </sheetViews>
  <sheetFormatPr defaultRowHeight="15" x14ac:dyDescent="0.25"/>
  <cols>
    <col min="2" max="2" width="38.5703125" customWidth="1"/>
    <col min="3" max="3" width="17.7109375" customWidth="1"/>
    <col min="4" max="4" width="18" customWidth="1"/>
    <col min="5" max="5" width="18.85546875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15" t="s">
        <v>3</v>
      </c>
      <c r="C4" s="15"/>
      <c r="D4" s="15"/>
      <c r="E4" s="15"/>
    </row>
    <row r="5" spans="1:5" x14ac:dyDescent="0.25">
      <c r="A5" s="2"/>
      <c r="B5" s="16" t="s">
        <v>5</v>
      </c>
      <c r="C5" s="17"/>
      <c r="D5" s="17"/>
      <c r="E5" s="17"/>
    </row>
    <row r="6" spans="1:5" x14ac:dyDescent="0.25">
      <c r="A6" s="2"/>
      <c r="B6" s="18" t="s">
        <v>6</v>
      </c>
      <c r="C6" s="18"/>
      <c r="D6" s="18"/>
      <c r="E6" s="18"/>
    </row>
    <row r="7" spans="1:5" x14ac:dyDescent="0.25">
      <c r="A7" s="2"/>
      <c r="B7" s="19" t="s">
        <v>7</v>
      </c>
      <c r="C7" s="19"/>
      <c r="D7" s="19"/>
      <c r="E7" s="19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20" t="s">
        <v>4</v>
      </c>
      <c r="C9" s="20"/>
      <c r="D9" s="20"/>
      <c r="E9" s="20"/>
    </row>
    <row r="10" spans="1:5" ht="15.75" thickBot="1" x14ac:dyDescent="0.3">
      <c r="A10" s="4"/>
      <c r="B10" s="4"/>
      <c r="C10" s="4"/>
      <c r="D10" s="4"/>
      <c r="E10" s="4"/>
    </row>
    <row r="11" spans="1:5" ht="39.75" customHeight="1" x14ac:dyDescent="0.25">
      <c r="A11" s="1"/>
      <c r="B11" s="6" t="s">
        <v>0</v>
      </c>
      <c r="C11" s="7" t="s">
        <v>1</v>
      </c>
      <c r="D11" s="6" t="s">
        <v>2</v>
      </c>
      <c r="E11" s="8" t="s">
        <v>92</v>
      </c>
    </row>
    <row r="12" spans="1:5" ht="33.75" x14ac:dyDescent="0.25">
      <c r="A12" s="4"/>
      <c r="B12" s="9" t="s">
        <v>16</v>
      </c>
      <c r="C12" s="13" t="s">
        <v>10</v>
      </c>
      <c r="D12" s="11">
        <v>2450</v>
      </c>
      <c r="E12" s="12" t="s">
        <v>92</v>
      </c>
    </row>
    <row r="13" spans="1:5" ht="33.75" x14ac:dyDescent="0.25">
      <c r="A13" s="4"/>
      <c r="B13" s="9" t="s">
        <v>17</v>
      </c>
      <c r="C13" s="13" t="s">
        <v>70</v>
      </c>
      <c r="D13" s="11">
        <v>201.85</v>
      </c>
      <c r="E13" s="12" t="s">
        <v>92</v>
      </c>
    </row>
    <row r="14" spans="1:5" ht="33.75" x14ac:dyDescent="0.25">
      <c r="A14" s="4"/>
      <c r="B14" s="9" t="s">
        <v>18</v>
      </c>
      <c r="C14" s="13" t="s">
        <v>71</v>
      </c>
      <c r="D14" s="11">
        <v>573.77</v>
      </c>
      <c r="E14" s="12" t="s">
        <v>92</v>
      </c>
    </row>
    <row r="15" spans="1:5" ht="56.25" x14ac:dyDescent="0.25">
      <c r="A15" s="4"/>
      <c r="B15" s="9" t="s">
        <v>19</v>
      </c>
      <c r="C15" s="13" t="s">
        <v>9</v>
      </c>
      <c r="D15" s="14">
        <v>230</v>
      </c>
      <c r="E15" s="12" t="s">
        <v>92</v>
      </c>
    </row>
    <row r="16" spans="1:5" ht="33.75" x14ac:dyDescent="0.25">
      <c r="A16" s="4"/>
      <c r="B16" s="9" t="s">
        <v>20</v>
      </c>
      <c r="C16" s="13" t="s">
        <v>74</v>
      </c>
      <c r="D16" s="11">
        <v>4877</v>
      </c>
      <c r="E16" s="12" t="s">
        <v>92</v>
      </c>
    </row>
    <row r="17" spans="1:5" ht="56.25" x14ac:dyDescent="0.25">
      <c r="A17" s="4"/>
      <c r="B17" s="9" t="s">
        <v>21</v>
      </c>
      <c r="C17" s="13" t="s">
        <v>12</v>
      </c>
      <c r="D17" s="11">
        <v>409.8</v>
      </c>
      <c r="E17" s="12" t="s">
        <v>92</v>
      </c>
    </row>
    <row r="18" spans="1:5" ht="22.5" x14ac:dyDescent="0.25">
      <c r="A18" s="4"/>
      <c r="B18" s="9" t="s">
        <v>22</v>
      </c>
      <c r="C18" s="13" t="s">
        <v>76</v>
      </c>
      <c r="D18" s="11">
        <v>589</v>
      </c>
      <c r="E18" s="12" t="s">
        <v>92</v>
      </c>
    </row>
    <row r="19" spans="1:5" ht="33.75" x14ac:dyDescent="0.25">
      <c r="A19" s="4"/>
      <c r="B19" s="9" t="s">
        <v>23</v>
      </c>
      <c r="C19" s="13" t="s">
        <v>69</v>
      </c>
      <c r="D19" s="11">
        <v>3499</v>
      </c>
      <c r="E19" s="12" t="s">
        <v>92</v>
      </c>
    </row>
    <row r="20" spans="1:5" ht="45" x14ac:dyDescent="0.25">
      <c r="A20" s="4"/>
      <c r="B20" s="9" t="s">
        <v>24</v>
      </c>
      <c r="C20" s="13" t="s">
        <v>77</v>
      </c>
      <c r="D20" s="11">
        <v>224</v>
      </c>
      <c r="E20" s="12" t="s">
        <v>92</v>
      </c>
    </row>
    <row r="21" spans="1:5" ht="45" x14ac:dyDescent="0.25">
      <c r="A21" s="4"/>
      <c r="B21" s="9" t="s">
        <v>25</v>
      </c>
      <c r="C21" s="13" t="s">
        <v>76</v>
      </c>
      <c r="D21" s="11">
        <v>392</v>
      </c>
      <c r="E21" s="12" t="s">
        <v>92</v>
      </c>
    </row>
    <row r="22" spans="1:5" ht="22.5" x14ac:dyDescent="0.25">
      <c r="A22" s="4"/>
      <c r="B22" s="9" t="s">
        <v>26</v>
      </c>
      <c r="C22" s="13" t="s">
        <v>78</v>
      </c>
      <c r="D22" s="11">
        <v>5320</v>
      </c>
      <c r="E22" s="12" t="s">
        <v>92</v>
      </c>
    </row>
    <row r="23" spans="1:5" ht="33.75" x14ac:dyDescent="0.25">
      <c r="A23" s="4"/>
      <c r="B23" s="9" t="s">
        <v>27</v>
      </c>
      <c r="C23" s="13" t="s">
        <v>79</v>
      </c>
      <c r="D23" s="11">
        <v>211</v>
      </c>
      <c r="E23" s="12" t="s">
        <v>92</v>
      </c>
    </row>
    <row r="24" spans="1:5" ht="22.5" x14ac:dyDescent="0.25">
      <c r="A24" s="4"/>
      <c r="B24" s="9" t="s">
        <v>28</v>
      </c>
      <c r="C24" s="13" t="s">
        <v>80</v>
      </c>
      <c r="D24" s="11">
        <v>242</v>
      </c>
      <c r="E24" s="12" t="s">
        <v>92</v>
      </c>
    </row>
    <row r="25" spans="1:5" ht="56.25" x14ac:dyDescent="0.25">
      <c r="A25" s="4"/>
      <c r="B25" s="9" t="s">
        <v>29</v>
      </c>
      <c r="C25" s="13" t="s">
        <v>81</v>
      </c>
      <c r="D25" s="11">
        <v>1727.28</v>
      </c>
      <c r="E25" s="12" t="s">
        <v>92</v>
      </c>
    </row>
    <row r="26" spans="1:5" ht="45" x14ac:dyDescent="0.25">
      <c r="A26" s="4"/>
      <c r="B26" s="9" t="s">
        <v>30</v>
      </c>
      <c r="C26" s="13" t="s">
        <v>82</v>
      </c>
      <c r="D26" s="11">
        <v>600</v>
      </c>
      <c r="E26" s="12" t="s">
        <v>92</v>
      </c>
    </row>
    <row r="27" spans="1:5" ht="56.25" x14ac:dyDescent="0.25">
      <c r="A27" s="4"/>
      <c r="B27" s="9" t="s">
        <v>31</v>
      </c>
      <c r="C27" s="13" t="s">
        <v>67</v>
      </c>
      <c r="D27" s="11">
        <v>600</v>
      </c>
      <c r="E27" s="12" t="s">
        <v>92</v>
      </c>
    </row>
    <row r="28" spans="1:5" ht="24" x14ac:dyDescent="0.25">
      <c r="A28" s="4"/>
      <c r="B28" s="9" t="s">
        <v>32</v>
      </c>
      <c r="C28" s="13" t="s">
        <v>75</v>
      </c>
      <c r="D28" s="11">
        <v>120</v>
      </c>
      <c r="E28" s="12" t="s">
        <v>92</v>
      </c>
    </row>
    <row r="29" spans="1:5" ht="45" x14ac:dyDescent="0.25">
      <c r="A29" s="4"/>
      <c r="B29" s="9" t="s">
        <v>33</v>
      </c>
      <c r="C29" s="13" t="s">
        <v>72</v>
      </c>
      <c r="D29" s="11">
        <v>160</v>
      </c>
      <c r="E29" s="12" t="s">
        <v>92</v>
      </c>
    </row>
    <row r="30" spans="1:5" ht="56.25" x14ac:dyDescent="0.25">
      <c r="A30" s="4"/>
      <c r="B30" s="9" t="s">
        <v>34</v>
      </c>
      <c r="C30" s="13" t="s">
        <v>83</v>
      </c>
      <c r="D30" s="11">
        <v>4909.09</v>
      </c>
      <c r="E30" s="12" t="s">
        <v>92</v>
      </c>
    </row>
    <row r="31" spans="1:5" ht="33.75" x14ac:dyDescent="0.25">
      <c r="A31" s="4"/>
      <c r="B31" s="9" t="s">
        <v>35</v>
      </c>
      <c r="C31" s="13" t="s">
        <v>12</v>
      </c>
      <c r="D31" s="11">
        <v>662</v>
      </c>
      <c r="E31" s="12" t="s">
        <v>92</v>
      </c>
    </row>
    <row r="32" spans="1:5" ht="33.75" x14ac:dyDescent="0.25">
      <c r="A32" s="4"/>
      <c r="B32" s="9" t="s">
        <v>36</v>
      </c>
      <c r="C32" s="13" t="s">
        <v>72</v>
      </c>
      <c r="D32" s="11">
        <v>438.51</v>
      </c>
      <c r="E32" s="12" t="s">
        <v>92</v>
      </c>
    </row>
    <row r="33" spans="1:5" ht="22.5" x14ac:dyDescent="0.25">
      <c r="A33" s="4"/>
      <c r="B33" s="9" t="s">
        <v>37</v>
      </c>
      <c r="C33" s="10" t="s">
        <v>15</v>
      </c>
      <c r="D33" s="11">
        <v>980</v>
      </c>
      <c r="E33" s="12" t="s">
        <v>92</v>
      </c>
    </row>
    <row r="34" spans="1:5" ht="33.75" x14ac:dyDescent="0.25">
      <c r="A34" s="4"/>
      <c r="B34" s="9" t="s">
        <v>38</v>
      </c>
      <c r="C34" s="13" t="s">
        <v>12</v>
      </c>
      <c r="D34" s="11">
        <v>278</v>
      </c>
      <c r="E34" s="12" t="s">
        <v>92</v>
      </c>
    </row>
    <row r="35" spans="1:5" ht="22.5" x14ac:dyDescent="0.25">
      <c r="A35" s="4"/>
      <c r="B35" s="9" t="s">
        <v>39</v>
      </c>
      <c r="C35" s="13" t="s">
        <v>13</v>
      </c>
      <c r="D35" s="14">
        <v>245.9</v>
      </c>
      <c r="E35" s="12" t="s">
        <v>92</v>
      </c>
    </row>
    <row r="36" spans="1:5" ht="33.75" x14ac:dyDescent="0.25">
      <c r="A36" s="4"/>
      <c r="B36" s="9" t="s">
        <v>40</v>
      </c>
      <c r="C36" s="10" t="s">
        <v>15</v>
      </c>
      <c r="D36" s="11">
        <v>248</v>
      </c>
      <c r="E36" s="12" t="s">
        <v>92</v>
      </c>
    </row>
    <row r="37" spans="1:5" ht="67.5" x14ac:dyDescent="0.25">
      <c r="A37" s="4"/>
      <c r="B37" s="9" t="s">
        <v>41</v>
      </c>
      <c r="C37" s="13" t="s">
        <v>71</v>
      </c>
      <c r="D37" s="11">
        <v>476.22</v>
      </c>
      <c r="E37" s="12" t="s">
        <v>92</v>
      </c>
    </row>
    <row r="38" spans="1:5" x14ac:dyDescent="0.25">
      <c r="A38" s="4"/>
      <c r="B38" s="9" t="s">
        <v>42</v>
      </c>
      <c r="C38" s="13" t="s">
        <v>84</v>
      </c>
      <c r="D38" s="11">
        <v>2868</v>
      </c>
      <c r="E38" s="12" t="s">
        <v>92</v>
      </c>
    </row>
    <row r="39" spans="1:5" ht="22.5" x14ac:dyDescent="0.25">
      <c r="A39" s="4"/>
      <c r="B39" s="9" t="s">
        <v>43</v>
      </c>
      <c r="C39" s="13" t="s">
        <v>85</v>
      </c>
      <c r="D39" s="11">
        <v>2454.58</v>
      </c>
      <c r="E39" s="12" t="s">
        <v>92</v>
      </c>
    </row>
    <row r="40" spans="1:5" ht="33.75" x14ac:dyDescent="0.25">
      <c r="A40" s="4"/>
      <c r="B40" s="9" t="s">
        <v>44</v>
      </c>
      <c r="C40" s="13" t="s">
        <v>86</v>
      </c>
      <c r="D40" s="11">
        <v>2105</v>
      </c>
      <c r="E40" s="12" t="s">
        <v>92</v>
      </c>
    </row>
    <row r="41" spans="1:5" ht="33.75" x14ac:dyDescent="0.25">
      <c r="A41" s="4"/>
      <c r="B41" s="9" t="s">
        <v>45</v>
      </c>
      <c r="C41" s="13" t="s">
        <v>12</v>
      </c>
      <c r="D41" s="11">
        <v>1540</v>
      </c>
      <c r="E41" s="12" t="s">
        <v>92</v>
      </c>
    </row>
    <row r="42" spans="1:5" x14ac:dyDescent="0.25">
      <c r="A42" s="4"/>
      <c r="B42" s="9" t="s">
        <v>46</v>
      </c>
      <c r="C42" s="13" t="s">
        <v>73</v>
      </c>
      <c r="D42" s="11">
        <v>950</v>
      </c>
      <c r="E42" s="12" t="s">
        <v>92</v>
      </c>
    </row>
    <row r="43" spans="1:5" ht="22.5" x14ac:dyDescent="0.25">
      <c r="A43" s="4"/>
      <c r="B43" s="9" t="s">
        <v>47</v>
      </c>
      <c r="C43" s="13" t="s">
        <v>12</v>
      </c>
      <c r="D43" s="11">
        <v>170.47</v>
      </c>
      <c r="E43" s="12" t="s">
        <v>92</v>
      </c>
    </row>
    <row r="44" spans="1:5" ht="45" x14ac:dyDescent="0.25">
      <c r="A44" s="4"/>
      <c r="B44" s="9" t="s">
        <v>48</v>
      </c>
      <c r="C44" s="13" t="s">
        <v>87</v>
      </c>
      <c r="D44" s="11">
        <v>580</v>
      </c>
      <c r="E44" s="12" t="s">
        <v>92</v>
      </c>
    </row>
    <row r="45" spans="1:5" ht="22.5" x14ac:dyDescent="0.25">
      <c r="A45" s="4"/>
      <c r="B45" s="9" t="s">
        <v>49</v>
      </c>
      <c r="C45" s="13" t="s">
        <v>88</v>
      </c>
      <c r="D45" s="11">
        <v>1776.71</v>
      </c>
      <c r="E45" s="12" t="s">
        <v>92</v>
      </c>
    </row>
    <row r="46" spans="1:5" ht="24" x14ac:dyDescent="0.25">
      <c r="A46" s="4"/>
      <c r="B46" s="9" t="s">
        <v>50</v>
      </c>
      <c r="C46" s="13" t="s">
        <v>8</v>
      </c>
      <c r="D46" s="11">
        <v>855.4</v>
      </c>
      <c r="E46" s="12" t="s">
        <v>92</v>
      </c>
    </row>
    <row r="47" spans="1:5" ht="33.75" x14ac:dyDescent="0.25">
      <c r="A47" s="4"/>
      <c r="B47" s="9" t="s">
        <v>51</v>
      </c>
      <c r="C47" s="13" t="s">
        <v>90</v>
      </c>
      <c r="D47" s="11">
        <v>160</v>
      </c>
      <c r="E47" s="12" t="s">
        <v>92</v>
      </c>
    </row>
    <row r="48" spans="1:5" ht="33.75" x14ac:dyDescent="0.25">
      <c r="A48" s="4"/>
      <c r="B48" s="9" t="s">
        <v>52</v>
      </c>
      <c r="C48" s="13" t="s">
        <v>14</v>
      </c>
      <c r="D48" s="11">
        <v>577.69000000000005</v>
      </c>
      <c r="E48" s="12" t="s">
        <v>92</v>
      </c>
    </row>
    <row r="49" spans="1:5" ht="33.75" x14ac:dyDescent="0.25">
      <c r="A49" s="4"/>
      <c r="B49" s="9" t="s">
        <v>53</v>
      </c>
      <c r="C49" s="13" t="s">
        <v>91</v>
      </c>
      <c r="D49" s="11">
        <v>2888.5</v>
      </c>
      <c r="E49" s="12" t="s">
        <v>92</v>
      </c>
    </row>
    <row r="50" spans="1:5" ht="33.75" x14ac:dyDescent="0.25">
      <c r="A50" s="4"/>
      <c r="B50" s="9" t="s">
        <v>54</v>
      </c>
      <c r="C50" s="13" t="s">
        <v>89</v>
      </c>
      <c r="D50" s="11">
        <v>14740</v>
      </c>
      <c r="E50" s="12" t="s">
        <v>92</v>
      </c>
    </row>
    <row r="51" spans="1:5" ht="24" x14ac:dyDescent="0.25">
      <c r="A51" s="4"/>
      <c r="B51" s="9" t="s">
        <v>55</v>
      </c>
      <c r="C51" s="13" t="s">
        <v>9</v>
      </c>
      <c r="D51" s="11">
        <v>555</v>
      </c>
      <c r="E51" s="12" t="s">
        <v>92</v>
      </c>
    </row>
    <row r="52" spans="1:5" ht="22.5" x14ac:dyDescent="0.25">
      <c r="A52" s="4"/>
      <c r="B52" s="9" t="s">
        <v>56</v>
      </c>
      <c r="C52" s="13" t="s">
        <v>73</v>
      </c>
      <c r="D52" s="11">
        <v>1214</v>
      </c>
      <c r="E52" s="12" t="s">
        <v>92</v>
      </c>
    </row>
    <row r="53" spans="1:5" ht="24" x14ac:dyDescent="0.25">
      <c r="A53" s="4"/>
      <c r="B53" s="9" t="s">
        <v>57</v>
      </c>
      <c r="C53" s="13" t="s">
        <v>68</v>
      </c>
      <c r="D53" s="11">
        <v>2969.3</v>
      </c>
      <c r="E53" s="12" t="s">
        <v>92</v>
      </c>
    </row>
    <row r="54" spans="1:5" ht="33.75" x14ac:dyDescent="0.25">
      <c r="A54" s="4"/>
      <c r="B54" s="9" t="s">
        <v>58</v>
      </c>
      <c r="C54" s="13" t="s">
        <v>72</v>
      </c>
      <c r="D54" s="11">
        <v>400</v>
      </c>
      <c r="E54" s="12" t="s">
        <v>92</v>
      </c>
    </row>
    <row r="55" spans="1:5" ht="45" x14ac:dyDescent="0.25">
      <c r="A55" s="4"/>
      <c r="B55" s="9" t="s">
        <v>59</v>
      </c>
      <c r="C55" s="13" t="s">
        <v>11</v>
      </c>
      <c r="D55" s="11">
        <v>320</v>
      </c>
      <c r="E55" s="12" t="s">
        <v>92</v>
      </c>
    </row>
    <row r="56" spans="1:5" ht="24" x14ac:dyDescent="0.25">
      <c r="A56" s="4"/>
      <c r="B56" s="9" t="s">
        <v>60</v>
      </c>
      <c r="C56" s="13" t="s">
        <v>8</v>
      </c>
      <c r="D56" s="11">
        <v>75</v>
      </c>
      <c r="E56" s="12" t="s">
        <v>92</v>
      </c>
    </row>
    <row r="57" spans="1:5" ht="33.75" x14ac:dyDescent="0.25">
      <c r="A57" s="4"/>
      <c r="B57" s="9" t="s">
        <v>61</v>
      </c>
      <c r="C57" s="13" t="s">
        <v>13</v>
      </c>
      <c r="D57" s="11">
        <v>245.9</v>
      </c>
      <c r="E57" s="12" t="s">
        <v>92</v>
      </c>
    </row>
    <row r="58" spans="1:5" ht="22.5" x14ac:dyDescent="0.25">
      <c r="A58" s="4"/>
      <c r="B58" s="9" t="s">
        <v>62</v>
      </c>
      <c r="C58" s="13" t="s">
        <v>66</v>
      </c>
      <c r="D58" s="11">
        <v>513.41999999999996</v>
      </c>
      <c r="E58" s="12" t="s">
        <v>92</v>
      </c>
    </row>
    <row r="59" spans="1:5" ht="33.75" x14ac:dyDescent="0.25">
      <c r="A59" s="4"/>
      <c r="B59" s="9" t="s">
        <v>63</v>
      </c>
      <c r="C59" s="13" t="s">
        <v>66</v>
      </c>
      <c r="D59" s="11">
        <v>683.27</v>
      </c>
      <c r="E59" s="12" t="s">
        <v>92</v>
      </c>
    </row>
    <row r="60" spans="1:5" ht="22.5" x14ac:dyDescent="0.25">
      <c r="A60" s="4"/>
      <c r="B60" s="9" t="s">
        <v>64</v>
      </c>
      <c r="C60" s="13" t="s">
        <v>66</v>
      </c>
      <c r="D60" s="11">
        <v>562.79999999999995</v>
      </c>
      <c r="E60" s="12" t="s">
        <v>92</v>
      </c>
    </row>
    <row r="61" spans="1:5" ht="24" x14ac:dyDescent="0.25">
      <c r="A61" s="4"/>
      <c r="B61" s="9" t="s">
        <v>65</v>
      </c>
      <c r="C61" s="13" t="s">
        <v>68</v>
      </c>
      <c r="D61" s="11">
        <v>2674.4</v>
      </c>
      <c r="E61" s="12" t="s">
        <v>92</v>
      </c>
    </row>
  </sheetData>
  <mergeCells count="5">
    <mergeCell ref="B4:E4"/>
    <mergeCell ref="B5:E5"/>
    <mergeCell ref="B6:E6"/>
    <mergeCell ref="B7:E7"/>
    <mergeCell ref="B9:E9"/>
  </mergeCells>
  <conditionalFormatting sqref="B12">
    <cfRule type="expression" dxfId="17" priority="24" stopIfTrue="1">
      <formula>LEN(TRIM(B12))=0</formula>
    </cfRule>
    <cfRule type="expression" dxfId="16" priority="25" stopIfTrue="1">
      <formula>LEN(TRIM(B12))=0</formula>
    </cfRule>
  </conditionalFormatting>
  <conditionalFormatting sqref="C12">
    <cfRule type="expression" dxfId="15" priority="22" stopIfTrue="1">
      <formula>LEN(TRIM(C12))=0</formula>
    </cfRule>
    <cfRule type="expression" dxfId="14" priority="23" stopIfTrue="1">
      <formula>LEN(TRIM(C12))=0</formula>
    </cfRule>
  </conditionalFormatting>
  <conditionalFormatting sqref="D12">
    <cfRule type="expression" dxfId="13" priority="20" stopIfTrue="1">
      <formula>LEN(TRIM(D12))=0</formula>
    </cfRule>
    <cfRule type="expression" dxfId="12" priority="21" stopIfTrue="1">
      <formula>LEN(TRIM(D12))=0</formula>
    </cfRule>
  </conditionalFormatting>
  <conditionalFormatting sqref="B54 B29:B30 B20:B21">
    <cfRule type="expression" dxfId="11" priority="15" stopIfTrue="1">
      <formula>LEN(TRIM(B20))=0</formula>
    </cfRule>
    <cfRule type="expression" dxfId="10" priority="16" stopIfTrue="1">
      <formula>LEN(TRIM(B20))=0</formula>
    </cfRule>
  </conditionalFormatting>
  <conditionalFormatting sqref="C30 C20">
    <cfRule type="expression" dxfId="9" priority="13" stopIfTrue="1">
      <formula>LEN(TRIM(C20))=0</formula>
    </cfRule>
    <cfRule type="expression" dxfId="8" priority="14" stopIfTrue="1">
      <formula>LEN(TRIM(C20))=0</formula>
    </cfRule>
  </conditionalFormatting>
  <conditionalFormatting sqref="D30 D20">
    <cfRule type="expression" dxfId="7" priority="11" stopIfTrue="1">
      <formula>LEN(TRIM(D20))=0</formula>
    </cfRule>
    <cfRule type="expression" dxfId="6" priority="12" stopIfTrue="1">
      <formula>LEN(TRIM(D20))=0</formula>
    </cfRule>
  </conditionalFormatting>
  <conditionalFormatting sqref="D46 D25:D26 D21">
    <cfRule type="expression" dxfId="5" priority="9" stopIfTrue="1">
      <formula>LEN(TRIM(D21))=0</formula>
    </cfRule>
    <cfRule type="expression" dxfId="4" priority="10" stopIfTrue="1">
      <formula>LEN(TRIM(D21))=0</formula>
    </cfRule>
  </conditionalFormatting>
  <conditionalFormatting sqref="B46 B24:B26">
    <cfRule type="expression" dxfId="3" priority="6" stopIfTrue="1">
      <formula>LEN(TRIM(B24))=0</formula>
    </cfRule>
    <cfRule type="expression" dxfId="2" priority="7" stopIfTrue="1">
      <formula>LEN(TRIM(B24))=0</formula>
    </cfRule>
  </conditionalFormatting>
  <conditionalFormatting sqref="C56 C25:C26">
    <cfRule type="expression" dxfId="1" priority="4" stopIfTrue="1">
      <formula>LEN(TRIM(C25))=0</formula>
    </cfRule>
    <cfRule type="expression" dxfId="0" priority="5" stopIfTrue="1">
      <formula>LEN(TRIM(C25))=0</formula>
    </cfRule>
  </conditionalFormatting>
  <dataValidations count="1">
    <dataValidation type="decimal" allowBlank="1" showInputMessage="1" showErrorMessage="1" sqref="D12:D61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2024-02-28T15:52:19Z</dcterms:modified>
</cp:coreProperties>
</file>