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rbara.demicco\Desktop\PAGAMENTI 2021 2022 2023\EF. 2022\61 STORMO\"/>
    </mc:Choice>
  </mc:AlternateContent>
  <bookViews>
    <workbookView xWindow="0" yWindow="0" windowWidth="28800" windowHeight="12315"/>
  </bookViews>
  <sheets>
    <sheet name="2022 (3)" sheetId="8" r:id="rId1"/>
  </sheets>
  <definedNames>
    <definedName name="_xlnm._FilterDatabase" localSheetId="0" hidden="1">'2022 (3)'!$A$7:$D$108</definedName>
    <definedName name="_xlnm.Print_Area" localSheetId="0">'2022 (3)'!$A$1:$D$108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<sst xmlns="http://schemas.openxmlformats.org/spreadsheetml/2006/main" count="311" uniqueCount="182">
  <si>
    <t>AERONAUTICA MILITARE</t>
  </si>
  <si>
    <t>61° Stormo</t>
  </si>
  <si>
    <t>codice fiscale Ente: 80010270751</t>
  </si>
  <si>
    <t>Trasparenza utilizzo risorse pubbliche Pagamenti P.A. (art. 4 bis, comma 2, D.Lgs n. 33/2013)</t>
  </si>
  <si>
    <t xml:space="preserve">BENEFICIARIO </t>
  </si>
  <si>
    <t>IMPORTO</t>
  </si>
  <si>
    <t xml:space="preserve">TIPOLOGIA DI SPESA </t>
  </si>
  <si>
    <t>AMBITO TEMPORALE DI RIFERIMENTO (trimestre/anno)</t>
  </si>
  <si>
    <t>Noleggio fotocopiatore A COLORI esigenza LAB. TIPOGRAFICO</t>
  </si>
  <si>
    <t>Noleggio fotocopiatore esigenza P.UMA.S.S.</t>
  </si>
  <si>
    <t>Noleggio fotocopiatore esigenza REPARTO LOGISTICA</t>
  </si>
  <si>
    <t>Noleggio fotocopiatore esigenza SEZ. PERSONALE</t>
  </si>
  <si>
    <t>Noleggio fotocopiatore esigenza AMMINISTRATIVO</t>
  </si>
  <si>
    <t>Noleggio fotocopiatore esigenza 213° G.V.</t>
  </si>
  <si>
    <t>Noleggio fotocopiatore esigenza G.E.A.</t>
  </si>
  <si>
    <t>Noleggio fotocopiatore esigenza SALA NAVIGAZIONE</t>
  </si>
  <si>
    <t>Noleggio fotocopiatore esigenza C.C. AM</t>
  </si>
  <si>
    <t>Noleggio nr. 2 fotocopiatori esigenza M.O. - OPERAZIONE</t>
  </si>
  <si>
    <t>Noleggio nr. 2 fotocopiatori esigenza 214° G.V. - DIFESA</t>
  </si>
  <si>
    <t>Noleggio fotocopiatore esigenza INFERMERIA</t>
  </si>
  <si>
    <t>Noleggio fotocopiatore esigenza COMANDO</t>
  </si>
  <si>
    <t>Noleggio fotocopiatore esigenza LAB. TIPOGRAFICO</t>
  </si>
  <si>
    <t>Noleggio fotocopiatore esigenza INFRASTRUTTURE</t>
  </si>
  <si>
    <t>Noleggio fotocopiatore esigenza 212 G.V.</t>
  </si>
  <si>
    <t>Noleggio fotocopiatore esigenza C.A.E.</t>
  </si>
  <si>
    <t>Fornitura di vario materiale di ferramenta</t>
  </si>
  <si>
    <t>Fornitura di vario materiale informatico.</t>
  </si>
  <si>
    <t>Fornitura di vario materiale elettronico</t>
  </si>
  <si>
    <t>Manutenzione vari automezzi</t>
  </si>
  <si>
    <t>Fornitura vario materiale informatico</t>
  </si>
  <si>
    <t>Lavori di manutenzione aree verdi presso la 136^ S.R.R. di Otranto</t>
  </si>
  <si>
    <t>Fornitura vario materiale di ferramenta</t>
  </si>
  <si>
    <t>KYOCERA</t>
  </si>
  <si>
    <t>OLIVETTI</t>
  </si>
  <si>
    <t>SHARP</t>
  </si>
  <si>
    <t>GUARNIERI</t>
  </si>
  <si>
    <t>CACCIATORE HOUSE</t>
  </si>
  <si>
    <t>GLOBAL SERVICE EQUIPMENT</t>
  </si>
  <si>
    <t>TECNO PRODUCT SERVICE</t>
  </si>
  <si>
    <t>PREVENZIONE &amp; SICUREZZA</t>
  </si>
  <si>
    <t>CALORA SURL</t>
  </si>
  <si>
    <t>DE IACO ELETTRONICA</t>
  </si>
  <si>
    <t>SUD NAUTICA</t>
  </si>
  <si>
    <t>CARTOFFICE</t>
  </si>
  <si>
    <t>UNREAL STUDIOS</t>
  </si>
  <si>
    <t>KENFITT</t>
  </si>
  <si>
    <t>DIGI TECH</t>
  </si>
  <si>
    <t>SITEC IMPIANTI SRL</t>
  </si>
  <si>
    <t>EMMEA FIRE &amp; SAFETY SRL</t>
  </si>
  <si>
    <t>EFFICIENZA ENERGIA</t>
  </si>
  <si>
    <t>AEMME CENTRO NUOTO</t>
  </si>
  <si>
    <t>FERRAMENTA LEGGIO</t>
  </si>
  <si>
    <t>DE GIUSEPPE RAFFAELE SRL</t>
  </si>
  <si>
    <t>AVECO SNC</t>
  </si>
  <si>
    <t>ROSATO ALFREDO</t>
  </si>
  <si>
    <t>ARREDO UFFICIO E MEDICALE</t>
  </si>
  <si>
    <t>ANTINFORTUNISTICA GENERALE</t>
  </si>
  <si>
    <t>TIPOGRAFIA QUARTA SNC</t>
  </si>
  <si>
    <t>MANCARELLA PIETRO SRL</t>
  </si>
  <si>
    <t>DIVA TENDE</t>
  </si>
  <si>
    <t>CARPARELLI GEOENERGIA</t>
  </si>
  <si>
    <t>MEROLA FABIO</t>
  </si>
  <si>
    <t>MEDVET S.R.L.</t>
  </si>
  <si>
    <t>Fornitura di varia attrezzatura da cucina</t>
  </si>
  <si>
    <t>Fornitura, previa realizzazione e stampa, di strisce progresso volo</t>
  </si>
  <si>
    <t>Fornitura di borse porta PIV</t>
  </si>
  <si>
    <t>Manutenzione carrelli armieri</t>
  </si>
  <si>
    <t>Manutenzione saldatrice TELWIN</t>
  </si>
  <si>
    <t>Ffornitura varie attrezzature agricole</t>
  </si>
  <si>
    <t>Riparazione sanificatore Sanisim</t>
  </si>
  <si>
    <t>Manutenzione su varie attrezzature agricole</t>
  </si>
  <si>
    <t>Ripristino in efficienza aviorifornitori.</t>
  </si>
  <si>
    <t>Fornitura olio motore MOBIL JET II</t>
  </si>
  <si>
    <t>Verifica biennale colonnina erogazione carburante autotrazione</t>
  </si>
  <si>
    <t>Lavori di conduzione e manutenzione ordinaria e correttiva dei sistemi di spinta di trattamento chimico della rete idrica</t>
  </si>
  <si>
    <t>Fornitura di nr. 1 giuntatrice a fusione palmare</t>
  </si>
  <si>
    <t>Fornitura e posa in opera di parquet e arredo vario per allestimento Sala Briefing di Stormo</t>
  </si>
  <si>
    <t>Lavori di adeguamento impianto elettrico a servizio dei locali lavanderia</t>
  </si>
  <si>
    <t xml:space="preserve">Fornitura di test multidroga </t>
  </si>
  <si>
    <t>Fornitura batterie ed elettrodi</t>
  </si>
  <si>
    <t>Riparazione vari automezzi pesanti</t>
  </si>
  <si>
    <t>Verifica semestrale su aviorifornitore AMBD007</t>
  </si>
  <si>
    <t>Intervento ripristino recinzione perimetrale.</t>
  </si>
  <si>
    <t>Vrifica annuale aviorifornitore AMBD007</t>
  </si>
  <si>
    <t>Lavori di ristrutturazione presso i manufatti nr. 79 e 7 di P.G.</t>
  </si>
  <si>
    <t>Prove di affidabilità su vari automezzi</t>
  </si>
  <si>
    <t>manutenzione straordinaria per ripristino impermeabilizzazione solai - esigenza 10° R.M.V.</t>
  </si>
  <si>
    <t>Acquisto materiale D.P.I. per 136^ S.R.R. di Otranto</t>
  </si>
  <si>
    <t>Servizio di controllo trimestrale, semestrale e annuale di funi e catene.</t>
  </si>
  <si>
    <t>Fornitura timbri vari in gomma</t>
  </si>
  <si>
    <t>Fornitura e posa in opera di un condizionatore presso la mensa unica</t>
  </si>
  <si>
    <t>Fornitura di una bilancia pesapersone</t>
  </si>
  <si>
    <t>Utilizzo piscina per addestramento sopravvivenza</t>
  </si>
  <si>
    <t>Acquisto nr. 30 Crest di Reparto e nr. 10 Distintivi da Giacca</t>
  </si>
  <si>
    <t>Lavori di ripristino dell'impianto di climatizzatore centralizzato S.M. di Leuca</t>
  </si>
  <si>
    <t>Acquisto materiale sanitario per emergenza covid</t>
  </si>
  <si>
    <t>Fornitura leva marce per trattore Fresia F40</t>
  </si>
  <si>
    <t>Fornitura, smontaggio e montaggio di pneumatici</t>
  </si>
  <si>
    <t>Fornitura lt. 3000 GPL sfuso esigenza cottura vitto per il 06.06.2022</t>
  </si>
  <si>
    <t>Fornitura vario materiale per la manutenzione sull'attrezzatura VANZETTI 99D3</t>
  </si>
  <si>
    <t>Fornitura trincio erba</t>
  </si>
  <si>
    <t>Lavori di ripristino efficienza impianto di climatizzazione presso mensa sott.li</t>
  </si>
  <si>
    <t>Fornitura mascherine FFP2</t>
  </si>
  <si>
    <t>Esame chimico fisico test Legionella</t>
  </si>
  <si>
    <t>Lavori di ripristino efficienza impianto idrico fognante alloggi Villaggio Azzurro</t>
  </si>
  <si>
    <t>Fornitura vari arredi per ufficio</t>
  </si>
  <si>
    <t>Smaltimento rifiuti sanitari pericolosi a rischio infettivo e taglienti o acuminati trasporto incluso</t>
  </si>
  <si>
    <t>Fornitura e posa in opera macchine di climatizzazione.</t>
  </si>
  <si>
    <t>Lavori di carrozzeria su autobus mod. Irisbus in occasione del centenario AM</t>
  </si>
  <si>
    <t>Lavori di adeguamento 9 centrali termiche presso Villaggio Azzurro</t>
  </si>
  <si>
    <t>Fornitura prodotto anticorrosivo.</t>
  </si>
  <si>
    <t>Riparazione apparecchio sanificatore SANISIM</t>
  </si>
  <si>
    <t>Fornitura armi softair e vario materiale per manutenzione</t>
  </si>
  <si>
    <t>Fornitura di vario materiale di consumo per riproduzione e archiviazione dati</t>
  </si>
  <si>
    <t>Fornitura di tende a rullo</t>
  </si>
  <si>
    <t>Lavori di manutenzione e riparazione automezzi militari in dotazione al Distacc. Aer. Otranto</t>
  </si>
  <si>
    <t>Lavori di potatura e sfalcio erba presso il Distaccamento A.M. di Otranto</t>
  </si>
  <si>
    <t>Acquisto n. 3 condizionatori da 9000 btu per esigenza della 136^ S.R.R. di Otranto</t>
  </si>
  <si>
    <t>Lavori di manutenzione impianti di condizionamento presso il Distacc. Aer. Otranto</t>
  </si>
  <si>
    <t>Fornitura di nr. 3 piastre per defibrillatore per esigenza del Dist.to di Otranto</t>
  </si>
  <si>
    <t>Fornitura varie ruote complete per trattorino.</t>
  </si>
  <si>
    <t>Fornitura vario materiale tecnico generale d'officina</t>
  </si>
  <si>
    <t>Sostituzione batterie quadretto letture pesate</t>
  </si>
  <si>
    <t>Sostituzione gruppo valvolari su vari estintori.</t>
  </si>
  <si>
    <t>Fornitura materiale per rilevazione acqua libera nei combustibili</t>
  </si>
  <si>
    <t>Fornitura bottiglie acqua esigenze asilo nido.</t>
  </si>
  <si>
    <t xml:space="preserve">Fornitura materiali D.P.I. esigenza 136^ S.R.R. di Otranto </t>
  </si>
  <si>
    <t>Fornitura fari Led per rispristino impianto di illuminazione presso il Distacc. A.M. Otranto</t>
  </si>
  <si>
    <t>Servizio di manutenzione impianti antincendio - esigenza 10° R.M.V.</t>
  </si>
  <si>
    <t>Lavori apertura vani porta e finestre con relativo adeguamento degli spazi e degli impianti sottotraccia</t>
  </si>
  <si>
    <t>Servizio di verifica protezione scariche atmosferiche presso la 136^ S.R.R.-Otranto</t>
  </si>
  <si>
    <t>Fornitura di vario materiale informatico per gestione dati andamento covid</t>
  </si>
  <si>
    <t>Lavori di ripristino efficienza impianto solare termico manufatto 79 di P.G.</t>
  </si>
  <si>
    <t>Ripristino efficienza impianto fognante lato nord aeroporto</t>
  </si>
  <si>
    <t>Fornitura lt. 2800 GPL sfuso esigenza cottura vitto per il 27.07.2022</t>
  </si>
  <si>
    <t>Nolo a caldo per sollevamento e posa velivolo</t>
  </si>
  <si>
    <t>Lavori di installazione contatori di calore e valvole termostatiche su impianto di riscaldamento centralizzato presso i Manufatti nr. 109 – 111 – 112 – 113 e 116 del Villaggio Azzurro</t>
  </si>
  <si>
    <t>Lavori per il rifacimento segnaletica orizzontale e verticale zna operativa del 61° Stormo</t>
  </si>
  <si>
    <t>Lavori di adeguamento locali a sala SNR ROOM PG 141</t>
  </si>
  <si>
    <t>Fornitura e posa in opera di zanzariere e n.2 coperture in policarbonato</t>
  </si>
  <si>
    <t>G &amp; G di GRECO Giovanni</t>
  </si>
  <si>
    <t>PULIMENO GOMME</t>
  </si>
  <si>
    <t>BUTANGAS S.P.A.</t>
  </si>
  <si>
    <t>Toraldo srl</t>
  </si>
  <si>
    <t>PALTEK</t>
  </si>
  <si>
    <t>TIMBRIFICIO ROMANO</t>
  </si>
  <si>
    <t>CASA DELLA MOTOSEGA</t>
  </si>
  <si>
    <t>AUTOFFICINA GALLARA</t>
  </si>
  <si>
    <t>ELECTRO LEADER</t>
  </si>
  <si>
    <t>ECOM SERVIZI AMBIENTALI</t>
  </si>
  <si>
    <t>TECNO TRADE</t>
  </si>
  <si>
    <t>ALBERGHIERA SAS</t>
  </si>
  <si>
    <t>ITCert S.R.L.</t>
  </si>
  <si>
    <t>G&amp;G GRECO GIOVANNI</t>
  </si>
  <si>
    <t>SITEM SRL</t>
  </si>
  <si>
    <t>VECO SRL</t>
  </si>
  <si>
    <t>MOTORRAD</t>
  </si>
  <si>
    <t>DIMENSIONE SERVICE</t>
  </si>
  <si>
    <t>CA.R.T.O. SRL</t>
  </si>
  <si>
    <t>DISOTEC SRL</t>
  </si>
  <si>
    <t>MQALLESTIMENTI SRL</t>
  </si>
  <si>
    <t>EFFICIENZA ENERGIA SPA</t>
  </si>
  <si>
    <t>IDS SRL</t>
  </si>
  <si>
    <t xml:space="preserve">EL.MED GARDA </t>
  </si>
  <si>
    <t>CARONE COSTRUZIONI SRL</t>
  </si>
  <si>
    <t>GIEMME S.r.L.</t>
  </si>
  <si>
    <t>FRESIA</t>
  </si>
  <si>
    <t>CENTONZE DONATA</t>
  </si>
  <si>
    <t>DAMOTEK</t>
  </si>
  <si>
    <t>CONTE</t>
  </si>
  <si>
    <t>BLUEBAG ITALIA SRL</t>
  </si>
  <si>
    <t>LABORATORIO ANALISI DOTT. VALENTINO</t>
  </si>
  <si>
    <t>Autocarrozzerei Peccarisi</t>
  </si>
  <si>
    <t>Euroimpianti</t>
  </si>
  <si>
    <t xml:space="preserve">IFI </t>
  </si>
  <si>
    <t>9 MILLIMETRI</t>
  </si>
  <si>
    <t>NEON TOMA SRL</t>
  </si>
  <si>
    <t>VEAR SRL</t>
  </si>
  <si>
    <t>EMMEA FIRE S.R.L.</t>
  </si>
  <si>
    <t>MONGELLI BILANCE S.r.l.</t>
  </si>
  <si>
    <t>SALENTO CRANE</t>
  </si>
  <si>
    <t>3/2022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</si>
</sst>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"/>
      <name val="Arial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3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2" borderId="1" xfId="0" applyFont="1" applyFill="1" applyBorder="1" applyAlignment="1" applyProtection="1">
      <alignment horizontal="center" vertical="center" wrapText="1"/>
      <protection locked="0"/>
    </xf>
    <xf numFmtId="0" fontId="0" fillId="3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justify" vertical="center" wrapText="1" readingOrder="1"/>
      <protection locked="0"/>
    </xf>
    <xf numFmtId="0" fontId="4" fillId="3" borderId="1" xfId="0" applyFont="1" applyFill="1" applyBorder="1" applyAlignment="1">
      <alignment vertical="center" wrapText="1" readingOrder="1"/>
    </xf>
    <xf numFmtId="0" fontId="0" fillId="0" borderId="0" xfId="0" applyAlignment="1">
      <alignment horizontal="center"/>
    </xf>
    <xf numFmtId="164" fontId="0" fillId="0" borderId="1" xfId="0" applyNumberFormat="1" applyBorder="1" applyAlignment="1">
      <alignment horizontal="center" vertical="center"/>
    </xf>
    <xf numFmtId="164" fontId="0" fillId="0" borderId="0" xfId="0" applyNumberFormat="1"/>
    <xf numFmtId="164" fontId="4" fillId="2" borderId="1" xfId="0" applyNumberFormat="1" applyFont="1" applyFill="1" applyBorder="1" applyAlignment="1" applyProtection="1">
      <alignment horizontal="right" vertical="center"/>
      <protection locked="0"/>
    </xf>
    <xf numFmtId="164" fontId="4" fillId="3" borderId="1" xfId="0" applyNumberFormat="1" applyFont="1" applyFill="1" applyBorder="1" applyAlignment="1" applyProtection="1">
      <alignment horizontal="right" vertical="center"/>
      <protection locked="0"/>
    </xf>
    <xf numFmtId="0" fontId="0" fillId="0" borderId="1" xfId="0" quotePrefix="1" applyBorder="1" applyAlignment="1">
      <alignment horizontal="center"/>
    </xf>
    <xf numFmtId="0" fontId="4" fillId="3" borderId="1" xfId="0" applyFont="1" applyFill="1" applyBorder="1" applyAlignment="1" applyProtection="1">
      <alignment horizontal="justify" vertical="center" wrapText="1" readingOrder="1"/>
      <protection locked="0"/>
    </xf>
    <xf numFmtId="0" fontId="4" fillId="4" borderId="1" xfId="0" applyFont="1" applyFill="1" applyBorder="1" applyAlignment="1" applyProtection="1">
      <alignment horizontal="justify" vertical="center" wrapText="1" readingOrder="1"/>
      <protection locked="0"/>
    </xf>
    <xf numFmtId="0" fontId="4" fillId="2" borderId="1" xfId="0" applyFont="1" applyFill="1" applyBorder="1" applyAlignment="1">
      <alignment horizontal="justify" vertical="center" wrapText="1" readingOrder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e" xfId="0" builtinId="0"/>
    <cellStyle name="Normale 2" xfId="1"/>
  </cellStyles>
  <dxfs count="3"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8"/>
  <sheetViews>
    <sheetView tabSelected="1" workbookViewId="0">
      <selection activeCell="D26" sqref="D26"/>
    </sheetView>
  </sheetViews>
  <sheetFormatPr defaultRowHeight="15" x14ac:dyDescent="0.25"/>
  <cols>
    <col min="1" max="1" width="25.28515625" customWidth="1"/>
    <col min="2" max="2" width="19.140625" customWidth="1"/>
    <col min="3" max="3" width="18.42578125" style="9" customWidth="1"/>
    <col min="4" max="4" width="26.28515625" style="7" customWidth="1"/>
  </cols>
  <sheetData>
    <row r="1" spans="1:5" x14ac:dyDescent="0.25">
      <c r="A1" s="16" t="s">
        <v>0</v>
      </c>
      <c r="B1" s="16"/>
      <c r="C1" s="16"/>
      <c r="D1" s="16"/>
    </row>
    <row r="2" spans="1:5" x14ac:dyDescent="0.25">
      <c r="A2" s="17" t="s">
        <v>1</v>
      </c>
      <c r="B2" s="17"/>
      <c r="C2" s="17"/>
      <c r="D2" s="17"/>
    </row>
    <row r="4" spans="1:5" x14ac:dyDescent="0.25">
      <c r="A4" s="17" t="s">
        <v>2</v>
      </c>
      <c r="B4" s="17"/>
      <c r="C4" s="17"/>
      <c r="D4" s="17"/>
    </row>
    <row r="5" spans="1:5" x14ac:dyDescent="0.25">
      <c r="A5" s="18" t="s">
        <v>3</v>
      </c>
      <c r="B5" s="18"/>
      <c r="C5" s="18"/>
      <c r="D5" s="18"/>
    </row>
    <row r="7" spans="1:5" ht="45" x14ac:dyDescent="0.25">
      <c r="A7" s="1" t="s">
        <v>6</v>
      </c>
      <c r="B7" s="1" t="s">
        <v>4</v>
      </c>
      <c r="C7" s="8" t="s">
        <v>5</v>
      </c>
      <c r="D7" s="2" t="s">
        <v>7</v>
      </c>
    </row>
    <row r="8" spans="1:5" ht="22.5" x14ac:dyDescent="0.25">
      <c r="A8" s="5" t="s">
        <v>9</v>
      </c>
      <c r="B8" s="3" t="s">
        <v>33</v>
      </c>
      <c r="C8" s="10">
        <v>178.12</v>
      </c>
      <c r="D8" s="12" t="s">
        <v>181</v>
      </c>
      <c r="E8" s="9"/>
    </row>
    <row r="9" spans="1:5" ht="22.5" x14ac:dyDescent="0.25">
      <c r="A9" s="5" t="s">
        <v>10</v>
      </c>
      <c r="B9" s="3" t="s">
        <v>33</v>
      </c>
      <c r="C9" s="10">
        <v>201.3</v>
      </c>
      <c r="D9" s="12" t="s">
        <v>181</v>
      </c>
      <c r="E9" s="9"/>
    </row>
    <row r="10" spans="1:5" ht="22.5" x14ac:dyDescent="0.25">
      <c r="A10" s="5" t="s">
        <v>11</v>
      </c>
      <c r="B10" s="3" t="s">
        <v>33</v>
      </c>
      <c r="C10" s="10">
        <v>201.3</v>
      </c>
      <c r="D10" s="12" t="s">
        <v>181</v>
      </c>
      <c r="E10" s="9"/>
    </row>
    <row r="11" spans="1:5" ht="22.5" x14ac:dyDescent="0.25">
      <c r="A11" s="5" t="s">
        <v>12</v>
      </c>
      <c r="B11" s="3" t="s">
        <v>33</v>
      </c>
      <c r="C11" s="10">
        <v>453.10750000000002</v>
      </c>
      <c r="D11" s="12" t="s">
        <v>181</v>
      </c>
      <c r="E11" s="9"/>
    </row>
    <row r="12" spans="1:5" ht="22.5" x14ac:dyDescent="0.25">
      <c r="A12" s="5" t="s">
        <v>13</v>
      </c>
      <c r="B12" s="3" t="s">
        <v>33</v>
      </c>
      <c r="C12" s="10">
        <v>219.6</v>
      </c>
      <c r="D12" s="12" t="s">
        <v>181</v>
      </c>
      <c r="E12" s="9"/>
    </row>
    <row r="13" spans="1:5" ht="22.5" x14ac:dyDescent="0.25">
      <c r="A13" s="5" t="s">
        <v>14</v>
      </c>
      <c r="B13" s="3" t="s">
        <v>33</v>
      </c>
      <c r="C13" s="10">
        <v>658.8</v>
      </c>
      <c r="D13" s="12" t="s">
        <v>181</v>
      </c>
      <c r="E13" s="9"/>
    </row>
    <row r="14" spans="1:5" ht="22.5" x14ac:dyDescent="0.25">
      <c r="A14" s="5" t="s">
        <v>15</v>
      </c>
      <c r="B14" s="3" t="s">
        <v>32</v>
      </c>
      <c r="C14" s="10">
        <v>196.22499999999999</v>
      </c>
      <c r="D14" s="12" t="s">
        <v>181</v>
      </c>
      <c r="E14" s="9"/>
    </row>
    <row r="15" spans="1:5" ht="22.5" x14ac:dyDescent="0.25">
      <c r="A15" s="5" t="s">
        <v>16</v>
      </c>
      <c r="B15" s="3" t="s">
        <v>32</v>
      </c>
      <c r="C15" s="10">
        <v>112.36</v>
      </c>
      <c r="D15" s="12" t="s">
        <v>181</v>
      </c>
      <c r="E15" s="9"/>
    </row>
    <row r="16" spans="1:5" ht="22.5" x14ac:dyDescent="0.25">
      <c r="A16" s="5" t="s">
        <v>17</v>
      </c>
      <c r="B16" s="3" t="s">
        <v>33</v>
      </c>
      <c r="C16" s="10">
        <v>448.96</v>
      </c>
      <c r="D16" s="12" t="s">
        <v>181</v>
      </c>
      <c r="E16" s="9"/>
    </row>
    <row r="17" spans="1:5" ht="22.5" x14ac:dyDescent="0.25">
      <c r="A17" s="5" t="s">
        <v>18</v>
      </c>
      <c r="B17" s="3" t="s">
        <v>32</v>
      </c>
      <c r="C17" s="10">
        <v>367.42</v>
      </c>
      <c r="D17" s="12" t="s">
        <v>181</v>
      </c>
      <c r="E17" s="9"/>
    </row>
    <row r="18" spans="1:5" ht="22.5" x14ac:dyDescent="0.25">
      <c r="A18" s="5" t="s">
        <v>19</v>
      </c>
      <c r="B18" s="3" t="s">
        <v>33</v>
      </c>
      <c r="C18" s="10">
        <v>186.66</v>
      </c>
      <c r="D18" s="12" t="s">
        <v>181</v>
      </c>
      <c r="E18" s="9"/>
    </row>
    <row r="19" spans="1:5" ht="22.5" x14ac:dyDescent="0.25">
      <c r="A19" s="5" t="s">
        <v>20</v>
      </c>
      <c r="B19" s="3" t="s">
        <v>34</v>
      </c>
      <c r="C19" s="10">
        <v>293.08</v>
      </c>
      <c r="D19" s="12" t="s">
        <v>181</v>
      </c>
      <c r="E19" s="9"/>
    </row>
    <row r="20" spans="1:5" ht="22.5" x14ac:dyDescent="0.25">
      <c r="A20" s="5" t="s">
        <v>21</v>
      </c>
      <c r="B20" s="3" t="s">
        <v>33</v>
      </c>
      <c r="C20" s="10">
        <v>217.97</v>
      </c>
      <c r="D20" s="12" t="s">
        <v>181</v>
      </c>
      <c r="E20" s="9"/>
    </row>
    <row r="21" spans="1:5" ht="22.5" x14ac:dyDescent="0.25">
      <c r="A21" s="5" t="s">
        <v>22</v>
      </c>
      <c r="B21" s="3" t="s">
        <v>32</v>
      </c>
      <c r="C21" s="10">
        <v>217.45</v>
      </c>
      <c r="D21" s="12" t="s">
        <v>181</v>
      </c>
      <c r="E21" s="9"/>
    </row>
    <row r="22" spans="1:5" ht="22.5" x14ac:dyDescent="0.25">
      <c r="A22" s="5" t="s">
        <v>23</v>
      </c>
      <c r="B22" s="3" t="s">
        <v>32</v>
      </c>
      <c r="C22" s="10">
        <v>217.45</v>
      </c>
      <c r="D22" s="12" t="s">
        <v>181</v>
      </c>
      <c r="E22" s="9"/>
    </row>
    <row r="23" spans="1:5" ht="22.5" x14ac:dyDescent="0.25">
      <c r="A23" s="13" t="s">
        <v>24</v>
      </c>
      <c r="B23" s="3" t="s">
        <v>32</v>
      </c>
      <c r="C23" s="10">
        <v>245.06</v>
      </c>
      <c r="D23" s="12" t="s">
        <v>181</v>
      </c>
      <c r="E23" s="9"/>
    </row>
    <row r="24" spans="1:5" ht="22.5" x14ac:dyDescent="0.25">
      <c r="A24" s="5" t="s">
        <v>8</v>
      </c>
      <c r="B24" s="3" t="s">
        <v>32</v>
      </c>
      <c r="C24" s="10">
        <v>398.89</v>
      </c>
      <c r="D24" s="12" t="s">
        <v>181</v>
      </c>
      <c r="E24" s="9"/>
    </row>
    <row r="25" spans="1:5" ht="30" x14ac:dyDescent="0.25">
      <c r="A25" s="13" t="s">
        <v>64</v>
      </c>
      <c r="B25" s="4" t="s">
        <v>57</v>
      </c>
      <c r="C25" s="11">
        <v>530.70000000000005</v>
      </c>
      <c r="D25" s="12" t="s">
        <v>181</v>
      </c>
    </row>
    <row r="26" spans="1:5" x14ac:dyDescent="0.25">
      <c r="A26" s="14" t="s">
        <v>65</v>
      </c>
      <c r="B26" s="4" t="s">
        <v>44</v>
      </c>
      <c r="C26" s="11">
        <v>2196</v>
      </c>
      <c r="D26" s="12" t="s">
        <v>181</v>
      </c>
    </row>
    <row r="27" spans="1:5" x14ac:dyDescent="0.25">
      <c r="A27" s="13" t="s">
        <v>66</v>
      </c>
      <c r="B27" s="4" t="s">
        <v>144</v>
      </c>
      <c r="C27" s="11">
        <v>1677.5</v>
      </c>
      <c r="D27" s="12" t="s">
        <v>181</v>
      </c>
    </row>
    <row r="28" spans="1:5" ht="22.5" x14ac:dyDescent="0.25">
      <c r="A28" s="13" t="s">
        <v>63</v>
      </c>
      <c r="B28" s="4" t="s">
        <v>151</v>
      </c>
      <c r="C28" s="11">
        <v>585.6</v>
      </c>
      <c r="D28" s="12" t="s">
        <v>181</v>
      </c>
    </row>
    <row r="29" spans="1:5" x14ac:dyDescent="0.25">
      <c r="A29" s="13" t="s">
        <v>67</v>
      </c>
      <c r="B29" s="4" t="s">
        <v>155</v>
      </c>
      <c r="C29" s="11">
        <v>305</v>
      </c>
      <c r="D29" s="12" t="s">
        <v>181</v>
      </c>
    </row>
    <row r="30" spans="1:5" ht="22.5" x14ac:dyDescent="0.25">
      <c r="A30" s="13" t="s">
        <v>68</v>
      </c>
      <c r="B30" s="4" t="s">
        <v>156</v>
      </c>
      <c r="C30" s="11">
        <v>1427.4</v>
      </c>
      <c r="D30" s="12" t="s">
        <v>181</v>
      </c>
    </row>
    <row r="31" spans="1:5" ht="22.5" x14ac:dyDescent="0.25">
      <c r="A31" s="14" t="s">
        <v>25</v>
      </c>
      <c r="B31" s="4" t="s">
        <v>36</v>
      </c>
      <c r="C31" s="11">
        <v>3121.25</v>
      </c>
      <c r="D31" s="12" t="s">
        <v>181</v>
      </c>
    </row>
    <row r="32" spans="1:5" ht="30" x14ac:dyDescent="0.25">
      <c r="A32" s="14" t="s">
        <v>69</v>
      </c>
      <c r="B32" s="4" t="s">
        <v>157</v>
      </c>
      <c r="C32" s="11">
        <v>549</v>
      </c>
      <c r="D32" s="12" t="s">
        <v>181</v>
      </c>
    </row>
    <row r="33" spans="1:4" ht="30" x14ac:dyDescent="0.25">
      <c r="A33" s="14" t="s">
        <v>70</v>
      </c>
      <c r="B33" s="4" t="s">
        <v>146</v>
      </c>
      <c r="C33" s="11">
        <v>829.6</v>
      </c>
      <c r="D33" s="12" t="s">
        <v>181</v>
      </c>
    </row>
    <row r="34" spans="1:4" ht="22.5" x14ac:dyDescent="0.25">
      <c r="A34" s="13" t="s">
        <v>29</v>
      </c>
      <c r="B34" s="4" t="s">
        <v>46</v>
      </c>
      <c r="C34" s="11">
        <v>4845.84</v>
      </c>
      <c r="D34" s="12" t="s">
        <v>181</v>
      </c>
    </row>
    <row r="35" spans="1:4" ht="22.5" x14ac:dyDescent="0.25">
      <c r="A35" s="13" t="s">
        <v>71</v>
      </c>
      <c r="B35" s="4" t="s">
        <v>143</v>
      </c>
      <c r="C35" s="11">
        <v>2100</v>
      </c>
      <c r="D35" s="12" t="s">
        <v>181</v>
      </c>
    </row>
    <row r="36" spans="1:4" ht="22.5" x14ac:dyDescent="0.25">
      <c r="A36" s="5" t="s">
        <v>26</v>
      </c>
      <c r="B36" s="4" t="s">
        <v>43</v>
      </c>
      <c r="C36" s="11">
        <v>22539.5</v>
      </c>
      <c r="D36" s="12" t="s">
        <v>181</v>
      </c>
    </row>
    <row r="37" spans="1:4" x14ac:dyDescent="0.25">
      <c r="A37" s="13" t="s">
        <v>72</v>
      </c>
      <c r="B37" s="4" t="s">
        <v>150</v>
      </c>
      <c r="C37" s="11">
        <v>19740</v>
      </c>
      <c r="D37" s="12" t="s">
        <v>181</v>
      </c>
    </row>
    <row r="38" spans="1:4" ht="33.75" x14ac:dyDescent="0.25">
      <c r="A38" s="13" t="s">
        <v>73</v>
      </c>
      <c r="B38" s="4" t="s">
        <v>158</v>
      </c>
      <c r="C38" s="11">
        <v>390.4</v>
      </c>
      <c r="D38" s="12" t="s">
        <v>181</v>
      </c>
    </row>
    <row r="39" spans="1:4" ht="56.25" x14ac:dyDescent="0.25">
      <c r="A39" s="5" t="s">
        <v>74</v>
      </c>
      <c r="B39" s="4" t="s">
        <v>154</v>
      </c>
      <c r="C39" s="11">
        <v>8360</v>
      </c>
      <c r="D39" s="12" t="s">
        <v>181</v>
      </c>
    </row>
    <row r="40" spans="1:4" ht="22.5" x14ac:dyDescent="0.25">
      <c r="A40" s="13" t="s">
        <v>75</v>
      </c>
      <c r="B40" s="4" t="s">
        <v>159</v>
      </c>
      <c r="C40" s="11">
        <v>4758</v>
      </c>
      <c r="D40" s="12" t="s">
        <v>181</v>
      </c>
    </row>
    <row r="41" spans="1:4" ht="45" x14ac:dyDescent="0.25">
      <c r="A41" s="14" t="s">
        <v>76</v>
      </c>
      <c r="B41" s="4" t="s">
        <v>160</v>
      </c>
      <c r="C41" s="11">
        <v>10949.5</v>
      </c>
      <c r="D41" s="12" t="s">
        <v>181</v>
      </c>
    </row>
    <row r="42" spans="1:4" ht="33.75" x14ac:dyDescent="0.25">
      <c r="A42" s="13" t="s">
        <v>77</v>
      </c>
      <c r="B42" s="4" t="s">
        <v>161</v>
      </c>
      <c r="C42" s="11">
        <v>5794.6</v>
      </c>
      <c r="D42" s="12" t="s">
        <v>181</v>
      </c>
    </row>
    <row r="43" spans="1:4" x14ac:dyDescent="0.25">
      <c r="A43" s="13" t="s">
        <v>78</v>
      </c>
      <c r="B43" s="4" t="s">
        <v>162</v>
      </c>
      <c r="C43" s="11">
        <v>3660</v>
      </c>
      <c r="D43" s="12" t="s">
        <v>181</v>
      </c>
    </row>
    <row r="44" spans="1:4" x14ac:dyDescent="0.25">
      <c r="A44" s="13" t="s">
        <v>79</v>
      </c>
      <c r="B44" s="4" t="s">
        <v>163</v>
      </c>
      <c r="C44" s="11">
        <v>1062.6199999999999</v>
      </c>
      <c r="D44" s="12" t="s">
        <v>181</v>
      </c>
    </row>
    <row r="45" spans="1:4" ht="22.5" x14ac:dyDescent="0.25">
      <c r="A45" s="13" t="s">
        <v>80</v>
      </c>
      <c r="B45" s="4" t="s">
        <v>143</v>
      </c>
      <c r="C45" s="11">
        <v>814.35</v>
      </c>
      <c r="D45" s="12" t="s">
        <v>181</v>
      </c>
    </row>
    <row r="46" spans="1:4" ht="30" x14ac:dyDescent="0.25">
      <c r="A46" s="13" t="s">
        <v>81</v>
      </c>
      <c r="B46" s="4" t="s">
        <v>39</v>
      </c>
      <c r="C46" s="11">
        <v>430</v>
      </c>
      <c r="D46" s="12" t="s">
        <v>181</v>
      </c>
    </row>
    <row r="47" spans="1:4" ht="30" x14ac:dyDescent="0.25">
      <c r="A47" s="13" t="s">
        <v>82</v>
      </c>
      <c r="B47" s="4" t="s">
        <v>153</v>
      </c>
      <c r="C47" s="11">
        <v>5128.4799999999996</v>
      </c>
      <c r="D47" s="12" t="s">
        <v>181</v>
      </c>
    </row>
    <row r="48" spans="1:4" ht="30" x14ac:dyDescent="0.25">
      <c r="A48" s="13" t="s">
        <v>83</v>
      </c>
      <c r="B48" s="4" t="s">
        <v>38</v>
      </c>
      <c r="C48" s="11">
        <v>1786.5</v>
      </c>
      <c r="D48" s="12" t="s">
        <v>181</v>
      </c>
    </row>
    <row r="49" spans="1:4" ht="30" x14ac:dyDescent="0.25">
      <c r="A49" s="13" t="s">
        <v>84</v>
      </c>
      <c r="B49" s="4" t="s">
        <v>153</v>
      </c>
      <c r="C49" s="11">
        <v>4800</v>
      </c>
      <c r="D49" s="12" t="s">
        <v>181</v>
      </c>
    </row>
    <row r="50" spans="1:4" ht="22.5" x14ac:dyDescent="0.25">
      <c r="A50" s="13" t="s">
        <v>85</v>
      </c>
      <c r="B50" s="4" t="s">
        <v>143</v>
      </c>
      <c r="C50" s="11">
        <v>1171.2</v>
      </c>
      <c r="D50" s="12" t="s">
        <v>181</v>
      </c>
    </row>
    <row r="51" spans="1:4" ht="33.75" x14ac:dyDescent="0.25">
      <c r="A51" s="13" t="s">
        <v>86</v>
      </c>
      <c r="B51" s="4" t="s">
        <v>164</v>
      </c>
      <c r="C51" s="11">
        <v>37681.61</v>
      </c>
      <c r="D51" s="12" t="s">
        <v>181</v>
      </c>
    </row>
    <row r="52" spans="1:4" ht="30" x14ac:dyDescent="0.25">
      <c r="A52" s="13" t="s">
        <v>87</v>
      </c>
      <c r="B52" s="4" t="s">
        <v>56</v>
      </c>
      <c r="C52" s="11">
        <v>679.78</v>
      </c>
      <c r="D52" s="12" t="s">
        <v>181</v>
      </c>
    </row>
    <row r="53" spans="1:4" ht="33.75" x14ac:dyDescent="0.25">
      <c r="A53" s="13" t="s">
        <v>88</v>
      </c>
      <c r="B53" s="4" t="s">
        <v>144</v>
      </c>
      <c r="C53" s="11">
        <v>9690</v>
      </c>
      <c r="D53" s="12" t="s">
        <v>181</v>
      </c>
    </row>
    <row r="54" spans="1:4" ht="30" x14ac:dyDescent="0.25">
      <c r="A54" s="13" t="s">
        <v>89</v>
      </c>
      <c r="B54" s="4" t="s">
        <v>145</v>
      </c>
      <c r="C54" s="11">
        <v>602</v>
      </c>
      <c r="D54" s="12" t="s">
        <v>181</v>
      </c>
    </row>
    <row r="55" spans="1:4" ht="33.75" x14ac:dyDescent="0.25">
      <c r="A55" s="13" t="s">
        <v>90</v>
      </c>
      <c r="B55" s="4" t="s">
        <v>60</v>
      </c>
      <c r="C55" s="11">
        <v>1700</v>
      </c>
      <c r="D55" s="12" t="s">
        <v>181</v>
      </c>
    </row>
    <row r="56" spans="1:4" ht="30" x14ac:dyDescent="0.25">
      <c r="A56" s="13" t="s">
        <v>91</v>
      </c>
      <c r="B56" s="4" t="s">
        <v>37</v>
      </c>
      <c r="C56" s="11">
        <v>469.7</v>
      </c>
      <c r="D56" s="12" t="s">
        <v>181</v>
      </c>
    </row>
    <row r="57" spans="1:4" ht="30" x14ac:dyDescent="0.25">
      <c r="A57" s="13" t="s">
        <v>92</v>
      </c>
      <c r="B57" s="4" t="s">
        <v>50</v>
      </c>
      <c r="C57" s="11">
        <v>3660</v>
      </c>
      <c r="D57" s="12" t="s">
        <v>181</v>
      </c>
    </row>
    <row r="58" spans="1:4" ht="22.5" x14ac:dyDescent="0.25">
      <c r="A58" s="5" t="s">
        <v>93</v>
      </c>
      <c r="B58" s="4" t="s">
        <v>165</v>
      </c>
      <c r="C58" s="11">
        <v>707.97</v>
      </c>
      <c r="D58" s="12" t="s">
        <v>181</v>
      </c>
    </row>
    <row r="59" spans="1:4" ht="33.75" x14ac:dyDescent="0.25">
      <c r="A59" s="13" t="s">
        <v>94</v>
      </c>
      <c r="B59" s="4" t="s">
        <v>60</v>
      </c>
      <c r="C59" s="11">
        <v>2196</v>
      </c>
      <c r="D59" s="12" t="s">
        <v>181</v>
      </c>
    </row>
    <row r="60" spans="1:4" ht="22.5" x14ac:dyDescent="0.25">
      <c r="A60" s="5" t="s">
        <v>95</v>
      </c>
      <c r="B60" s="4" t="s">
        <v>62</v>
      </c>
      <c r="C60" s="11">
        <v>998.55</v>
      </c>
      <c r="D60" s="12" t="s">
        <v>181</v>
      </c>
    </row>
    <row r="61" spans="1:4" ht="22.5" x14ac:dyDescent="0.25">
      <c r="A61" s="13" t="s">
        <v>96</v>
      </c>
      <c r="B61" s="4" t="s">
        <v>166</v>
      </c>
      <c r="C61" s="11">
        <v>280.60000000000002</v>
      </c>
      <c r="D61" s="12" t="s">
        <v>181</v>
      </c>
    </row>
    <row r="62" spans="1:4" ht="30" x14ac:dyDescent="0.25">
      <c r="A62" s="13" t="s">
        <v>31</v>
      </c>
      <c r="B62" s="4" t="s">
        <v>51</v>
      </c>
      <c r="C62" s="11">
        <v>4066.74</v>
      </c>
      <c r="D62" s="12" t="s">
        <v>181</v>
      </c>
    </row>
    <row r="63" spans="1:4" ht="22.5" x14ac:dyDescent="0.25">
      <c r="A63" s="13" t="s">
        <v>97</v>
      </c>
      <c r="B63" s="4" t="s">
        <v>167</v>
      </c>
      <c r="C63" s="11">
        <v>6213.46</v>
      </c>
      <c r="D63" s="12" t="s">
        <v>181</v>
      </c>
    </row>
    <row r="64" spans="1:4" ht="33.75" x14ac:dyDescent="0.25">
      <c r="A64" s="13" t="s">
        <v>98</v>
      </c>
      <c r="B64" s="4" t="s">
        <v>142</v>
      </c>
      <c r="C64" s="11">
        <v>1668.96</v>
      </c>
      <c r="D64" s="12" t="s">
        <v>181</v>
      </c>
    </row>
    <row r="65" spans="1:4" ht="33.75" x14ac:dyDescent="0.25">
      <c r="A65" s="13" t="s">
        <v>99</v>
      </c>
      <c r="B65" s="4" t="s">
        <v>168</v>
      </c>
      <c r="C65" s="11">
        <v>440.79</v>
      </c>
      <c r="D65" s="12" t="s">
        <v>181</v>
      </c>
    </row>
    <row r="66" spans="1:4" x14ac:dyDescent="0.25">
      <c r="A66" s="15" t="s">
        <v>100</v>
      </c>
      <c r="B66" s="4" t="s">
        <v>169</v>
      </c>
      <c r="C66" s="11">
        <v>2745</v>
      </c>
      <c r="D66" s="12" t="s">
        <v>181</v>
      </c>
    </row>
    <row r="67" spans="1:4" ht="33.75" x14ac:dyDescent="0.25">
      <c r="A67" s="13" t="s">
        <v>101</v>
      </c>
      <c r="B67" s="4" t="s">
        <v>60</v>
      </c>
      <c r="C67" s="11">
        <v>14997.8</v>
      </c>
      <c r="D67" s="12" t="s">
        <v>181</v>
      </c>
    </row>
    <row r="68" spans="1:4" x14ac:dyDescent="0.25">
      <c r="A68" s="13" t="s">
        <v>102</v>
      </c>
      <c r="B68" s="4" t="s">
        <v>170</v>
      </c>
      <c r="C68" s="11">
        <v>420</v>
      </c>
      <c r="D68" s="12" t="s">
        <v>181</v>
      </c>
    </row>
    <row r="69" spans="1:4" ht="45" x14ac:dyDescent="0.25">
      <c r="A69" s="5" t="s">
        <v>103</v>
      </c>
      <c r="B69" s="3" t="s">
        <v>171</v>
      </c>
      <c r="C69" s="10">
        <v>872.3</v>
      </c>
      <c r="D69" s="12" t="s">
        <v>181</v>
      </c>
    </row>
    <row r="70" spans="1:4" ht="33.75" x14ac:dyDescent="0.25">
      <c r="A70" s="13" t="s">
        <v>104</v>
      </c>
      <c r="B70" s="4" t="s">
        <v>47</v>
      </c>
      <c r="C70" s="11">
        <v>2640</v>
      </c>
      <c r="D70" s="12" t="s">
        <v>181</v>
      </c>
    </row>
    <row r="71" spans="1:4" ht="30" x14ac:dyDescent="0.25">
      <c r="A71" s="13" t="s">
        <v>105</v>
      </c>
      <c r="B71" s="4" t="s">
        <v>55</v>
      </c>
      <c r="C71" s="11">
        <v>10107.700000000001</v>
      </c>
      <c r="D71" s="12" t="s">
        <v>181</v>
      </c>
    </row>
    <row r="72" spans="1:4" ht="45" x14ac:dyDescent="0.25">
      <c r="A72" s="13" t="s">
        <v>106</v>
      </c>
      <c r="B72" s="4" t="s">
        <v>149</v>
      </c>
      <c r="C72" s="11">
        <v>177</v>
      </c>
      <c r="D72" s="12" t="s">
        <v>181</v>
      </c>
    </row>
    <row r="73" spans="1:4" ht="30" x14ac:dyDescent="0.25">
      <c r="A73" s="13" t="s">
        <v>107</v>
      </c>
      <c r="B73" s="4" t="s">
        <v>60</v>
      </c>
      <c r="C73" s="11">
        <v>13838</v>
      </c>
      <c r="D73" s="12" t="s">
        <v>181</v>
      </c>
    </row>
    <row r="74" spans="1:4" ht="33.75" x14ac:dyDescent="0.25">
      <c r="A74" s="13" t="s">
        <v>108</v>
      </c>
      <c r="B74" s="4" t="s">
        <v>172</v>
      </c>
      <c r="C74" s="11">
        <v>23900</v>
      </c>
      <c r="D74" s="12" t="s">
        <v>181</v>
      </c>
    </row>
    <row r="75" spans="1:4" ht="22.5" x14ac:dyDescent="0.25">
      <c r="A75" s="13" t="s">
        <v>109</v>
      </c>
      <c r="B75" s="4" t="s">
        <v>173</v>
      </c>
      <c r="C75" s="11">
        <v>1980</v>
      </c>
      <c r="D75" s="12" t="s">
        <v>181</v>
      </c>
    </row>
    <row r="76" spans="1:4" x14ac:dyDescent="0.25">
      <c r="A76" s="13" t="s">
        <v>110</v>
      </c>
      <c r="B76" s="4" t="s">
        <v>174</v>
      </c>
      <c r="C76" s="11">
        <v>3484.32</v>
      </c>
      <c r="D76" s="12" t="s">
        <v>181</v>
      </c>
    </row>
    <row r="77" spans="1:4" ht="30" x14ac:dyDescent="0.25">
      <c r="A77" s="13" t="s">
        <v>111</v>
      </c>
      <c r="B77" s="4" t="s">
        <v>157</v>
      </c>
      <c r="C77" s="11">
        <v>427</v>
      </c>
      <c r="D77" s="12" t="s">
        <v>181</v>
      </c>
    </row>
    <row r="78" spans="1:4" ht="22.5" x14ac:dyDescent="0.25">
      <c r="A78" s="13" t="s">
        <v>112</v>
      </c>
      <c r="B78" s="4" t="s">
        <v>175</v>
      </c>
      <c r="C78" s="11">
        <v>3952.8</v>
      </c>
      <c r="D78" s="12" t="s">
        <v>181</v>
      </c>
    </row>
    <row r="79" spans="1:4" ht="33.75" x14ac:dyDescent="0.25">
      <c r="A79" s="13" t="s">
        <v>113</v>
      </c>
      <c r="B79" s="4" t="s">
        <v>43</v>
      </c>
      <c r="C79" s="11">
        <v>3868.62</v>
      </c>
      <c r="D79" s="12" t="s">
        <v>181</v>
      </c>
    </row>
    <row r="80" spans="1:4" ht="30" x14ac:dyDescent="0.25">
      <c r="A80" s="13" t="s">
        <v>27</v>
      </c>
      <c r="B80" s="4" t="s">
        <v>41</v>
      </c>
      <c r="C80" s="11">
        <v>3285.7</v>
      </c>
      <c r="D80" s="12" t="s">
        <v>181</v>
      </c>
    </row>
    <row r="81" spans="1:4" x14ac:dyDescent="0.25">
      <c r="A81" s="13" t="s">
        <v>114</v>
      </c>
      <c r="B81" s="4" t="s">
        <v>59</v>
      </c>
      <c r="C81" s="11">
        <v>915</v>
      </c>
      <c r="D81" s="12" t="s">
        <v>181</v>
      </c>
    </row>
    <row r="82" spans="1:4" ht="33.75" x14ac:dyDescent="0.25">
      <c r="A82" s="13" t="s">
        <v>115</v>
      </c>
      <c r="B82" s="4" t="s">
        <v>53</v>
      </c>
      <c r="C82" s="11">
        <v>655.32000000000005</v>
      </c>
      <c r="D82" s="12" t="s">
        <v>181</v>
      </c>
    </row>
    <row r="83" spans="1:4" ht="33.75" x14ac:dyDescent="0.25">
      <c r="A83" s="13" t="s">
        <v>116</v>
      </c>
      <c r="B83" s="4" t="s">
        <v>61</v>
      </c>
      <c r="C83" s="11">
        <v>3477</v>
      </c>
      <c r="D83" s="12" t="s">
        <v>181</v>
      </c>
    </row>
    <row r="84" spans="1:4" ht="22.5" x14ac:dyDescent="0.25">
      <c r="A84" s="13" t="s">
        <v>30</v>
      </c>
      <c r="B84" s="4" t="s">
        <v>61</v>
      </c>
      <c r="C84" s="11">
        <v>2588.75</v>
      </c>
      <c r="D84" s="12" t="s">
        <v>181</v>
      </c>
    </row>
    <row r="85" spans="1:4" ht="33.75" x14ac:dyDescent="0.25">
      <c r="A85" s="13" t="s">
        <v>117</v>
      </c>
      <c r="B85" s="4" t="s">
        <v>176</v>
      </c>
      <c r="C85" s="11">
        <v>1152.9000000000001</v>
      </c>
      <c r="D85" s="12" t="s">
        <v>181</v>
      </c>
    </row>
    <row r="86" spans="1:4" ht="33.75" x14ac:dyDescent="0.25">
      <c r="A86" s="13" t="s">
        <v>118</v>
      </c>
      <c r="B86" s="4" t="s">
        <v>54</v>
      </c>
      <c r="C86" s="11">
        <v>6063.4</v>
      </c>
      <c r="D86" s="12" t="s">
        <v>181</v>
      </c>
    </row>
    <row r="87" spans="1:4" ht="33.75" x14ac:dyDescent="0.25">
      <c r="A87" s="13" t="s">
        <v>119</v>
      </c>
      <c r="B87" s="4" t="s">
        <v>177</v>
      </c>
      <c r="C87" s="11">
        <v>292.8</v>
      </c>
      <c r="D87" s="12" t="s">
        <v>181</v>
      </c>
    </row>
    <row r="88" spans="1:4" ht="22.5" x14ac:dyDescent="0.25">
      <c r="A88" s="13" t="s">
        <v>120</v>
      </c>
      <c r="B88" s="4" t="s">
        <v>141</v>
      </c>
      <c r="C88" s="11">
        <v>402.6</v>
      </c>
      <c r="D88" s="12" t="s">
        <v>181</v>
      </c>
    </row>
    <row r="89" spans="1:4" ht="30" x14ac:dyDescent="0.25">
      <c r="A89" s="5" t="s">
        <v>121</v>
      </c>
      <c r="B89" s="4" t="s">
        <v>37</v>
      </c>
      <c r="C89" s="11">
        <v>7957.45</v>
      </c>
      <c r="D89" s="12" t="s">
        <v>181</v>
      </c>
    </row>
    <row r="90" spans="1:4" ht="30" x14ac:dyDescent="0.25">
      <c r="A90" s="13" t="s">
        <v>122</v>
      </c>
      <c r="B90" s="4" t="s">
        <v>179</v>
      </c>
      <c r="C90" s="11">
        <v>250</v>
      </c>
      <c r="D90" s="12" t="s">
        <v>181</v>
      </c>
    </row>
    <row r="91" spans="1:4" ht="22.5" x14ac:dyDescent="0.25">
      <c r="A91" s="13" t="s">
        <v>123</v>
      </c>
      <c r="B91" s="4" t="s">
        <v>178</v>
      </c>
      <c r="C91" s="11">
        <v>1952</v>
      </c>
      <c r="D91" s="12" t="s">
        <v>181</v>
      </c>
    </row>
    <row r="92" spans="1:4" ht="22.5" x14ac:dyDescent="0.25">
      <c r="A92" s="13" t="s">
        <v>124</v>
      </c>
      <c r="B92" s="4" t="s">
        <v>45</v>
      </c>
      <c r="C92" s="11">
        <v>606.34</v>
      </c>
      <c r="D92" s="12" t="s">
        <v>181</v>
      </c>
    </row>
    <row r="93" spans="1:4" ht="22.5" x14ac:dyDescent="0.25">
      <c r="A93" s="6" t="s">
        <v>125</v>
      </c>
      <c r="B93" s="4" t="s">
        <v>35</v>
      </c>
      <c r="C93" s="11">
        <v>175.24</v>
      </c>
      <c r="D93" s="12" t="s">
        <v>181</v>
      </c>
    </row>
    <row r="94" spans="1:4" ht="30" x14ac:dyDescent="0.25">
      <c r="A94" s="13" t="s">
        <v>126</v>
      </c>
      <c r="B94" s="4" t="s">
        <v>56</v>
      </c>
      <c r="C94" s="11">
        <v>403.48</v>
      </c>
      <c r="D94" s="12" t="s">
        <v>181</v>
      </c>
    </row>
    <row r="95" spans="1:4" ht="33.75" x14ac:dyDescent="0.25">
      <c r="A95" s="13" t="s">
        <v>127</v>
      </c>
      <c r="B95" s="4" t="s">
        <v>52</v>
      </c>
      <c r="C95" s="11">
        <v>2196</v>
      </c>
      <c r="D95" s="12" t="s">
        <v>181</v>
      </c>
    </row>
    <row r="96" spans="1:4" ht="30" x14ac:dyDescent="0.25">
      <c r="A96" s="13" t="s">
        <v>128</v>
      </c>
      <c r="B96" s="4" t="s">
        <v>48</v>
      </c>
      <c r="C96" s="11">
        <v>12182.8</v>
      </c>
      <c r="D96" s="12" t="s">
        <v>181</v>
      </c>
    </row>
    <row r="97" spans="1:4" ht="45" x14ac:dyDescent="0.25">
      <c r="A97" s="6" t="s">
        <v>129</v>
      </c>
      <c r="B97" s="4" t="s">
        <v>164</v>
      </c>
      <c r="C97" s="11">
        <v>7000</v>
      </c>
      <c r="D97" s="12" t="s">
        <v>181</v>
      </c>
    </row>
    <row r="98" spans="1:4" ht="33.75" x14ac:dyDescent="0.25">
      <c r="A98" s="13" t="s">
        <v>130</v>
      </c>
      <c r="B98" s="4" t="s">
        <v>152</v>
      </c>
      <c r="C98" s="11">
        <v>915</v>
      </c>
      <c r="D98" s="12" t="s">
        <v>181</v>
      </c>
    </row>
    <row r="99" spans="1:4" ht="33.75" x14ac:dyDescent="0.25">
      <c r="A99" s="14" t="s">
        <v>131</v>
      </c>
      <c r="B99" s="4" t="s">
        <v>148</v>
      </c>
      <c r="C99" s="11">
        <v>15001.73</v>
      </c>
      <c r="D99" s="12" t="s">
        <v>181</v>
      </c>
    </row>
    <row r="100" spans="1:4" ht="33.75" x14ac:dyDescent="0.25">
      <c r="A100" s="13" t="s">
        <v>132</v>
      </c>
      <c r="B100" s="4" t="s">
        <v>60</v>
      </c>
      <c r="C100" s="11">
        <v>6036.1</v>
      </c>
      <c r="D100" s="12" t="s">
        <v>181</v>
      </c>
    </row>
    <row r="101" spans="1:4" ht="30" x14ac:dyDescent="0.25">
      <c r="A101" s="13" t="s">
        <v>133</v>
      </c>
      <c r="B101" s="4" t="s">
        <v>58</v>
      </c>
      <c r="C101" s="11">
        <v>2017.03</v>
      </c>
      <c r="D101" s="12" t="s">
        <v>181</v>
      </c>
    </row>
    <row r="102" spans="1:4" ht="33.75" x14ac:dyDescent="0.25">
      <c r="A102" s="13" t="s">
        <v>134</v>
      </c>
      <c r="B102" s="4" t="s">
        <v>142</v>
      </c>
      <c r="C102" s="11">
        <v>1441.86</v>
      </c>
      <c r="D102" s="12" t="s">
        <v>181</v>
      </c>
    </row>
    <row r="103" spans="1:4" ht="22.5" x14ac:dyDescent="0.25">
      <c r="A103" s="13" t="s">
        <v>135</v>
      </c>
      <c r="B103" s="4" t="s">
        <v>180</v>
      </c>
      <c r="C103" s="11">
        <v>1220</v>
      </c>
      <c r="D103" s="12" t="s">
        <v>181</v>
      </c>
    </row>
    <row r="104" spans="1:4" ht="67.5" x14ac:dyDescent="0.25">
      <c r="A104" s="13" t="s">
        <v>136</v>
      </c>
      <c r="B104" s="4" t="s">
        <v>49</v>
      </c>
      <c r="C104" s="11">
        <v>143726.51</v>
      </c>
      <c r="D104" s="12" t="s">
        <v>181</v>
      </c>
    </row>
    <row r="105" spans="1:4" ht="33.75" x14ac:dyDescent="0.25">
      <c r="A105" s="13" t="s">
        <v>137</v>
      </c>
      <c r="B105" s="4" t="s">
        <v>40</v>
      </c>
      <c r="C105" s="11">
        <v>5590.79</v>
      </c>
      <c r="D105" s="12" t="s">
        <v>181</v>
      </c>
    </row>
    <row r="106" spans="1:4" ht="22.5" x14ac:dyDescent="0.25">
      <c r="A106" s="13" t="s">
        <v>138</v>
      </c>
      <c r="B106" s="4" t="s">
        <v>42</v>
      </c>
      <c r="C106" s="11">
        <v>6931.87</v>
      </c>
      <c r="D106" s="12" t="s">
        <v>181</v>
      </c>
    </row>
    <row r="107" spans="1:4" ht="30" x14ac:dyDescent="0.25">
      <c r="A107" s="13" t="s">
        <v>28</v>
      </c>
      <c r="B107" s="4" t="s">
        <v>147</v>
      </c>
      <c r="C107" s="11">
        <v>1104.0999999999999</v>
      </c>
      <c r="D107" s="12" t="s">
        <v>181</v>
      </c>
    </row>
    <row r="108" spans="1:4" ht="33.75" x14ac:dyDescent="0.25">
      <c r="A108" s="13" t="s">
        <v>139</v>
      </c>
      <c r="B108" s="4" t="s">
        <v>140</v>
      </c>
      <c r="C108" s="11">
        <v>2880</v>
      </c>
      <c r="D108" s="12" t="s">
        <v>181</v>
      </c>
    </row>
  </sheetData>
  <autoFilter ref="A7:D108"/>
  <mergeCells count="4">
    <mergeCell ref="A1:D1"/>
    <mergeCell ref="A2:D2"/>
    <mergeCell ref="A4:D4"/>
    <mergeCell ref="A5:D5"/>
  </mergeCells>
  <conditionalFormatting sqref="A8:A108">
    <cfRule type="expression" dxfId="2" priority="4">
      <formula>$BF8="Sospesa"</formula>
    </cfRule>
    <cfRule type="expression" dxfId="1" priority="5">
      <formula>$BF8="Annullata"</formula>
    </cfRule>
    <cfRule type="expression" dxfId="0" priority="6">
      <formula>$BF8="Archiviata"</formula>
    </cfRule>
  </conditionalFormatting>
  <pageMargins left="0.70866141732283472" right="0.70866141732283472" top="0.74803149606299213" bottom="0.74803149606299213" header="0.31496062992125984" footer="0.31496062992125984"/>
  <pageSetup paperSize="9" scale="99" fitToHeight="9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2022 (3)</vt:lpstr>
      <vt:lpstr>'2022 (3)'!Area_stampa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MATTEI, Ten.Col. Angelo - 61 STORMO</dc:creator>
  <cp:lastModifiedBy>DE MICCO, Cap. Barbara - DIRAMM</cp:lastModifiedBy>
  <cp:lastPrinted>2024-02-13T13:14:50Z</cp:lastPrinted>
  <dcterms:created xsi:type="dcterms:W3CDTF">2024-01-29T13:00:18Z</dcterms:created>
  <dcterms:modified xsi:type="dcterms:W3CDTF">2024-03-04T12:46:35Z</dcterms:modified>
</cp:coreProperties>
</file>