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<sst xmlns="http://schemas.openxmlformats.org/spreadsheetml/2006/main" count="52" uniqueCount="48">
  <si>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TIPOLOGIA DI SPESA</t>
  </si>
  <si>
    <t>BENEFICIARIO</t>
  </si>
  <si>
    <t>IMPORTO</t>
  </si>
  <si>
    <t>AMBITO TEMPORALE DI RIFERIMENTO (trimestre/anno)</t>
  </si>
  <si>
    <t>OPTICONTROL S.A.S</t>
  </si>
  <si>
    <t>AUTOMECCANICA EUGENIO MERCURIO</t>
  </si>
  <si>
    <t xml:space="preserve">INTERCOM DR. LEITNER SRL </t>
  </si>
  <si>
    <t>ARIS - APPLICAZIONI RIELABORAZIONI IMPIANTI SPECIALI</t>
  </si>
  <si>
    <t>CN SRL</t>
  </si>
  <si>
    <t>Fornitura n. 20 Tappeti per sistema di pulizia aeroportuale e parti di ricambio</t>
  </si>
  <si>
    <t>Attività di manutenzione e calibrazione dei Banchi di Carico Resistivo PP/NN 610-6DC e 610-6</t>
  </si>
  <si>
    <t>Fornitura n. 6 Gruppi Illuminanti</t>
  </si>
  <si>
    <t>Attività di verifica apparati CND per il 9° Stormo di Grazzanise</t>
  </si>
  <si>
    <t>Attività di manutenzione di n. 12 Pali Telescopici Mod. Kometa</t>
  </si>
  <si>
    <t>Attività di ripristino efficienza di n. 8 Gruppi Elettrogeni Hobart P/N 6914G-1</t>
  </si>
  <si>
    <t>Fornitura di Dispositivi di Protezione Individuale</t>
  </si>
  <si>
    <t>Fornitura parti di ricambio per Carrello Alimentatore Statico Stabilizzato P/N 602-6B</t>
  </si>
  <si>
    <t>Fornitura parti di ricambio per Carrelli rifornimento Azoto P/N DS2440B</t>
  </si>
  <si>
    <t>Fornitura parti di ricambio per Generator Set PP/NN GA90V201I2100 e GA90D2/28V</t>
  </si>
  <si>
    <t>Attività di ripristino efficienza e manutenzione del Container Prodotti Chimici REI 120</t>
  </si>
  <si>
    <t>Attività di manutenzione del Compressore Ingersoll</t>
  </si>
  <si>
    <t>Attività di Manutenzione G.I. ARISLUX 4000</t>
  </si>
  <si>
    <t>Attività di revisione generale di riduttori di pressione installati sui Carrelli Azoto DAVIS P/N DS2440-B</t>
  </si>
  <si>
    <t>Attività di verifica di funzionamento (o triennale) e di verifica di integrità (o decennale) di serbatoi equipaggianti AGE Unità di Lavaggio Compressore Motore. Attività di verifica / taratura di valvole di sicurezza equipaggianti i Carrelli Azoto “Langa” P/N 1900.02, le Unità di Lavaggio ed Inibizione Compressore Motore P/N W20AA000A03-801 e i Motocompressori Aria Alta pressione P/N CBD250C e verifica periodica annuale dei Dispositivi di Protezione Individuale anti-caduta</t>
  </si>
  <si>
    <t>Attività di manutenzione programmata e ripristino efficienza di n. 3 Sollevatori Bombe tipo MJ-1D P/N 6D1E-2</t>
  </si>
  <si>
    <t>Fornitura di uno Strumento Diagnostico SerDia2010 per effettuare, test funzionali sui motori equipaggianti le GPU Guinault P/N GA90D2/28V</t>
  </si>
  <si>
    <t>Attività di ripristino efficienza caldaie equipaggianti l’Idropulitrice “Washing Cart” Modello 5/3000 GHOT</t>
  </si>
  <si>
    <t>Fornitura di vernici per applicazione Logo del Centenario su flotta velivoli della F.A.</t>
  </si>
  <si>
    <t>Attività di riparazione, revisione, manutenzione e reingegnerizzazione di Martinetti Idraulici e dei Dolly Aircraft Towing</t>
  </si>
  <si>
    <t>Fornitura di parti di ricambio per Gruppi Illuminanti Kometa</t>
  </si>
  <si>
    <t>Fornitura parti di ricambio per Carrello Azoto Langa P/N 1900.02, Motocompressore P/N CBD-250C e Idropulitrice P/N 5/3000GHOT</t>
  </si>
  <si>
    <t>Attività di manutenzione e ripristino efficienza di n. 5 Gruppi Elettrogeni Macchi P/N 26-6D</t>
  </si>
  <si>
    <t>Attività di ricarica e verifica decennale di n. 8 bombole di Azoto</t>
  </si>
  <si>
    <t>ROTODYNE S.r.L.</t>
  </si>
  <si>
    <t>TELEGI S.r.l.</t>
  </si>
  <si>
    <t>BRESAM S.R.L.</t>
  </si>
  <si>
    <t>ROTODYNE S.R.L.</t>
  </si>
  <si>
    <t>DAVIS S.R.L.</t>
  </si>
  <si>
    <t>D.C.E. di Enrico Dattilo e C. Sas</t>
  </si>
  <si>
    <t>R.C.TECNOLOGY</t>
  </si>
  <si>
    <t>TST S.R.L.</t>
  </si>
  <si>
    <t>ARIS S.R.L.</t>
  </si>
  <si>
    <t>OPTICONTROL S.A.S.</t>
  </si>
  <si>
    <t>DEUTZ Italy S.r.l.</t>
  </si>
  <si>
    <t>R.C. TECNOLOGY S.R.L.</t>
  </si>
  <si>
    <t>I.F.I. S.R.L.</t>
  </si>
  <si>
    <t>TELEGI S.R.L.</t>
  </si>
  <si>
    <t>Degas Cylinder S.r.l.s.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</si>
</sst>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1" xfId="2" applyFont="1" applyFill="1" applyBorder="1" applyAlignment="1">
      <alignment vertical="center"/>
    </xf>
    <xf numFmtId="0" fontId="1" fillId="0" borderId="1" xfId="2" applyFont="1" applyFill="1" applyBorder="1" applyAlignment="1">
      <alignment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164" fontId="1" fillId="2" borderId="1" xfId="2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21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29</xdr:row>
      <xdr:rowOff>76200</xdr:rowOff>
    </xdr:from>
    <xdr:to>
      <xdr:col>4</xdr:col>
      <xdr:colOff>219075</xdr:colOff>
      <xdr:row>32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F10" sqref="F10"/>
    </sheetView>
  </sheetViews>
  <sheetFormatPr defaultRowHeight="15" x14ac:dyDescent="0.25"/>
  <cols>
    <col min="1" max="1" width="68.5703125" style="1" customWidth="1"/>
    <col min="2" max="2" width="46.5703125" style="1" customWidth="1"/>
    <col min="3" max="3" width="16.140625" style="10" customWidth="1"/>
    <col min="4" max="4" width="16" style="2" customWidth="1"/>
    <col min="5" max="5" width="12.5703125" style="3" customWidth="1"/>
    <col min="6" max="16384" width="9.140625" style="1"/>
  </cols>
  <sheetData>
    <row r="1" spans="1:5" ht="23.25" customHeight="1" x14ac:dyDescent="0.25"/>
    <row r="2" spans="1:5" ht="30" customHeight="1" x14ac:dyDescent="0.25">
      <c r="A2" s="13" t="s">
        <v>0</v>
      </c>
      <c r="B2" s="13" t="s">
        <v>1</v>
      </c>
      <c r="C2" s="14" t="s">
        <v>2</v>
      </c>
      <c r="D2" s="16" t="s">
        <v>3</v>
      </c>
      <c r="E2" s="16"/>
    </row>
    <row r="3" spans="1:5" x14ac:dyDescent="0.25">
      <c r="A3" s="5" t="s">
        <v>9</v>
      </c>
      <c r="B3" s="11" t="s">
        <v>6</v>
      </c>
      <c r="C3" s="9">
        <v>131120</v>
      </c>
      <c r="D3" s="8">
        <v>3</v>
      </c>
      <c r="E3" s="4">
        <v>2022</v>
      </c>
    </row>
    <row r="4" spans="1:5" x14ac:dyDescent="0.25">
      <c r="A4" s="6" t="s">
        <v>10</v>
      </c>
      <c r="B4" s="11" t="s">
        <v>33</v>
      </c>
      <c r="C4" s="9">
        <v>6456.88</v>
      </c>
      <c r="D4" s="8">
        <v>3</v>
      </c>
      <c r="E4" s="4">
        <v>2022</v>
      </c>
    </row>
    <row r="5" spans="1:5" x14ac:dyDescent="0.25">
      <c r="A5" s="5" t="s">
        <v>11</v>
      </c>
      <c r="B5" s="11" t="s">
        <v>7</v>
      </c>
      <c r="C5" s="9">
        <v>144504</v>
      </c>
      <c r="D5" s="8">
        <v>3</v>
      </c>
      <c r="E5" s="4">
        <v>2022</v>
      </c>
    </row>
    <row r="6" spans="1:5" x14ac:dyDescent="0.25">
      <c r="A6" s="7" t="s">
        <v>12</v>
      </c>
      <c r="B6" s="11" t="s">
        <v>4</v>
      </c>
      <c r="C6" s="9">
        <v>9500.01</v>
      </c>
      <c r="D6" s="8">
        <v>3</v>
      </c>
      <c r="E6" s="4">
        <v>2022</v>
      </c>
    </row>
    <row r="7" spans="1:5" x14ac:dyDescent="0.25">
      <c r="A7" s="5" t="s">
        <v>13</v>
      </c>
      <c r="B7" s="11" t="s">
        <v>34</v>
      </c>
      <c r="C7" s="9">
        <v>20160</v>
      </c>
      <c r="D7" s="8">
        <v>3</v>
      </c>
      <c r="E7" s="4">
        <v>2022</v>
      </c>
    </row>
    <row r="8" spans="1:5" x14ac:dyDescent="0.25">
      <c r="A8" s="5" t="s">
        <v>14</v>
      </c>
      <c r="B8" s="12" t="s">
        <v>35</v>
      </c>
      <c r="C8" s="9">
        <v>59400</v>
      </c>
      <c r="D8" s="8">
        <v>3</v>
      </c>
      <c r="E8" s="4">
        <v>2022</v>
      </c>
    </row>
    <row r="9" spans="1:5" x14ac:dyDescent="0.25">
      <c r="A9" s="5" t="s">
        <v>15</v>
      </c>
      <c r="B9" s="12" t="s">
        <v>8</v>
      </c>
      <c r="C9" s="9">
        <v>10570</v>
      </c>
      <c r="D9" s="8">
        <v>3</v>
      </c>
      <c r="E9" s="4">
        <v>2022</v>
      </c>
    </row>
    <row r="10" spans="1:5" x14ac:dyDescent="0.25">
      <c r="A10" s="5" t="s">
        <v>16</v>
      </c>
      <c r="B10" s="12" t="s">
        <v>36</v>
      </c>
      <c r="C10" s="9">
        <v>5434.4</v>
      </c>
      <c r="D10" s="8">
        <v>3</v>
      </c>
      <c r="E10" s="4">
        <v>2022</v>
      </c>
    </row>
    <row r="11" spans="1:5" x14ac:dyDescent="0.25">
      <c r="A11" s="5" t="s">
        <v>17</v>
      </c>
      <c r="B11" s="12" t="s">
        <v>37</v>
      </c>
      <c r="C11" s="9">
        <v>10315</v>
      </c>
      <c r="D11" s="8">
        <v>3</v>
      </c>
      <c r="E11" s="4">
        <v>2022</v>
      </c>
    </row>
    <row r="12" spans="1:5" x14ac:dyDescent="0.25">
      <c r="A12" s="6" t="s">
        <v>18</v>
      </c>
      <c r="B12" s="12" t="s">
        <v>38</v>
      </c>
      <c r="C12" s="9">
        <v>34540</v>
      </c>
      <c r="D12" s="8">
        <v>3</v>
      </c>
      <c r="E12" s="4">
        <v>2022</v>
      </c>
    </row>
    <row r="13" spans="1:5" x14ac:dyDescent="0.25">
      <c r="A13" s="5" t="s">
        <v>19</v>
      </c>
      <c r="B13" s="12" t="s">
        <v>39</v>
      </c>
      <c r="C13" s="9">
        <v>3278.4</v>
      </c>
      <c r="D13" s="8">
        <v>3</v>
      </c>
      <c r="E13" s="4">
        <v>2022</v>
      </c>
    </row>
    <row r="14" spans="1:5" x14ac:dyDescent="0.25">
      <c r="A14" s="5" t="s">
        <v>20</v>
      </c>
      <c r="B14" s="12" t="s">
        <v>40</v>
      </c>
      <c r="C14" s="9">
        <v>1200</v>
      </c>
      <c r="D14" s="8">
        <v>3</v>
      </c>
      <c r="E14" s="4">
        <v>2022</v>
      </c>
    </row>
    <row r="15" spans="1:5" x14ac:dyDescent="0.25">
      <c r="A15" s="5" t="s">
        <v>21</v>
      </c>
      <c r="B15" s="12" t="s">
        <v>41</v>
      </c>
      <c r="C15" s="9">
        <v>11870</v>
      </c>
      <c r="D15" s="8">
        <v>3</v>
      </c>
      <c r="E15" s="4">
        <v>2022</v>
      </c>
    </row>
    <row r="16" spans="1:5" ht="22.5" x14ac:dyDescent="0.25">
      <c r="A16" s="6" t="s">
        <v>22</v>
      </c>
      <c r="B16" s="12" t="s">
        <v>37</v>
      </c>
      <c r="C16" s="9">
        <v>9950</v>
      </c>
      <c r="D16" s="8">
        <v>3</v>
      </c>
      <c r="E16" s="4">
        <v>2022</v>
      </c>
    </row>
    <row r="17" spans="1:5" ht="67.5" x14ac:dyDescent="0.25">
      <c r="A17" s="6" t="s">
        <v>23</v>
      </c>
      <c r="B17" s="15" t="s">
        <v>42</v>
      </c>
      <c r="C17" s="9">
        <v>13100</v>
      </c>
      <c r="D17" s="8">
        <v>3</v>
      </c>
      <c r="E17" s="4">
        <v>2022</v>
      </c>
    </row>
    <row r="18" spans="1:5" ht="22.5" x14ac:dyDescent="0.25">
      <c r="A18" s="6" t="s">
        <v>24</v>
      </c>
      <c r="B18" s="12" t="s">
        <v>5</v>
      </c>
      <c r="C18" s="9">
        <v>31500</v>
      </c>
      <c r="D18" s="8">
        <v>3</v>
      </c>
      <c r="E18" s="4">
        <v>2022</v>
      </c>
    </row>
    <row r="19" spans="1:5" ht="22.5" x14ac:dyDescent="0.25">
      <c r="A19" s="6" t="s">
        <v>25</v>
      </c>
      <c r="B19" s="15" t="s">
        <v>43</v>
      </c>
      <c r="C19" s="9">
        <v>11072.95</v>
      </c>
      <c r="D19" s="8">
        <v>3</v>
      </c>
      <c r="E19" s="4">
        <v>2022</v>
      </c>
    </row>
    <row r="20" spans="1:5" ht="22.5" x14ac:dyDescent="0.25">
      <c r="A20" s="6" t="s">
        <v>26</v>
      </c>
      <c r="B20" s="15" t="s">
        <v>44</v>
      </c>
      <c r="C20" s="9">
        <v>3245.22</v>
      </c>
      <c r="D20" s="8">
        <v>3</v>
      </c>
      <c r="E20" s="4">
        <v>2022</v>
      </c>
    </row>
    <row r="21" spans="1:5" x14ac:dyDescent="0.25">
      <c r="A21" s="5" t="s">
        <v>27</v>
      </c>
      <c r="B21" s="15" t="s">
        <v>45</v>
      </c>
      <c r="C21" s="9">
        <v>16372.8</v>
      </c>
      <c r="D21" s="8">
        <v>3</v>
      </c>
      <c r="E21" s="4">
        <v>2022</v>
      </c>
    </row>
    <row r="22" spans="1:5" ht="22.5" x14ac:dyDescent="0.25">
      <c r="A22" s="6" t="s">
        <v>28</v>
      </c>
      <c r="B22" s="15" t="s">
        <v>35</v>
      </c>
      <c r="C22" s="9">
        <v>45801.03</v>
      </c>
      <c r="D22" s="8">
        <v>3</v>
      </c>
      <c r="E22" s="4">
        <v>2022</v>
      </c>
    </row>
    <row r="23" spans="1:5" x14ac:dyDescent="0.25">
      <c r="A23" s="5" t="s">
        <v>29</v>
      </c>
      <c r="B23" s="15" t="s">
        <v>46</v>
      </c>
      <c r="C23" s="9">
        <v>9420</v>
      </c>
      <c r="D23" s="8">
        <v>3</v>
      </c>
      <c r="E23" s="4">
        <v>2022</v>
      </c>
    </row>
    <row r="24" spans="1:5" ht="22.5" x14ac:dyDescent="0.25">
      <c r="A24" s="6" t="s">
        <v>30</v>
      </c>
      <c r="B24" s="15" t="s">
        <v>38</v>
      </c>
      <c r="C24" s="9">
        <v>13095.72</v>
      </c>
      <c r="D24" s="8">
        <v>3</v>
      </c>
      <c r="E24" s="4">
        <v>2022</v>
      </c>
    </row>
    <row r="25" spans="1:5" x14ac:dyDescent="0.25">
      <c r="A25" s="6" t="s">
        <v>31</v>
      </c>
      <c r="B25" s="15" t="s">
        <v>39</v>
      </c>
      <c r="C25" s="9">
        <v>31649</v>
      </c>
      <c r="D25" s="8">
        <v>3</v>
      </c>
      <c r="E25" s="4">
        <v>2022</v>
      </c>
    </row>
    <row r="26" spans="1:5" x14ac:dyDescent="0.25">
      <c r="A26" s="5" t="s">
        <v>32</v>
      </c>
      <c r="B26" s="15" t="s">
        <v>47</v>
      </c>
      <c r="C26" s="9">
        <v>656.16</v>
      </c>
      <c r="D26" s="8">
        <v>3</v>
      </c>
      <c r="E26" s="4">
        <v>2022</v>
      </c>
    </row>
  </sheetData>
  <mergeCells count="1">
    <mergeCell ref="D2:E2"/>
  </mergeCells>
  <conditionalFormatting sqref="A3:A26">
    <cfRule type="expression" dxfId="20" priority="34">
      <formula>$BG3="Sospesa"</formula>
    </cfRule>
    <cfRule type="expression" dxfId="19" priority="35">
      <formula>$BG3="Annullata"</formula>
    </cfRule>
    <cfRule type="expression" dxfId="18" priority="36">
      <formula>$BG3="Archiviata"</formula>
    </cfRule>
  </conditionalFormatting>
  <conditionalFormatting sqref="B3:B11">
    <cfRule type="expression" dxfId="17" priority="28">
      <formula>$BK3="Sospesa"</formula>
    </cfRule>
    <cfRule type="expression" dxfId="16" priority="29">
      <formula>$BK3="Annullata"</formula>
    </cfRule>
    <cfRule type="expression" dxfId="15" priority="30">
      <formula>$BK3="Archiviata"</formula>
    </cfRule>
  </conditionalFormatting>
  <conditionalFormatting sqref="B12">
    <cfRule type="expression" dxfId="14" priority="25">
      <formula>$BL12="Sospesa"</formula>
    </cfRule>
    <cfRule type="expression" dxfId="13" priority="26">
      <formula>$BL12="Annullata"</formula>
    </cfRule>
    <cfRule type="expression" dxfId="12" priority="27">
      <formula>$BL12="Archiviata"</formula>
    </cfRule>
  </conditionalFormatting>
  <conditionalFormatting sqref="B13">
    <cfRule type="expression" dxfId="11" priority="19">
      <formula>$BL13="Sospesa"</formula>
    </cfRule>
    <cfRule type="expression" dxfId="10" priority="20">
      <formula>$BL13="Annullata"</formula>
    </cfRule>
    <cfRule type="expression" dxfId="9" priority="21">
      <formula>$BL13="Archiviata"</formula>
    </cfRule>
  </conditionalFormatting>
  <conditionalFormatting sqref="B14:B15 B17">
    <cfRule type="expression" dxfId="8" priority="16">
      <formula>$BL14="Sospesa"</formula>
    </cfRule>
    <cfRule type="expression" dxfId="7" priority="17">
      <formula>$BL14="Annullata"</formula>
    </cfRule>
    <cfRule type="expression" dxfId="6" priority="18">
      <formula>$BL14="Archiviata"</formula>
    </cfRule>
  </conditionalFormatting>
  <conditionalFormatting sqref="B16">
    <cfRule type="expression" dxfId="5" priority="13">
      <formula>$BL16="Sospesa"</formula>
    </cfRule>
    <cfRule type="expression" dxfId="4" priority="14">
      <formula>$BL16="Annullata"</formula>
    </cfRule>
    <cfRule type="expression" dxfId="3" priority="15">
      <formula>$BL16="Archiviata"</formula>
    </cfRule>
  </conditionalFormatting>
  <conditionalFormatting sqref="B18">
    <cfRule type="expression" dxfId="2" priority="10">
      <formula>$BL18="Sospesa"</formula>
    </cfRule>
    <cfRule type="expression" dxfId="1" priority="11">
      <formula>$BL18="Annullata"</formula>
    </cfRule>
    <cfRule type="expression" dxfId="0" priority="12">
      <formula>$BL18="Archiviata"</formula>
    </cfRule>
  </conditionalFormatting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2024-02-29T14:10:37Z</dcterms:modified>
</cp:coreProperties>
</file>