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 2021\61 STORMO\"/>
    </mc:Choice>
  </mc:AlternateContent>
  <bookViews>
    <workbookView xWindow="0" yWindow="0" windowWidth="28800" windowHeight="12315"/>
  </bookViews>
  <sheets>
    <sheet name="2021 (3)" sheetId="11" r:id="rId1"/>
  </sheets>
  <definedNames>
    <definedName name="_xlnm._FilterDatabase" localSheetId="0" hidden="1">'2021 (3)'!$A$7:$D$123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<sst xmlns="http://schemas.openxmlformats.org/spreadsheetml/2006/main" count="356" uniqueCount="202">
  <si>
    <t>AERONAUTICA MILITARE</t>
  </si>
  <si>
    <t>61° Stormo</t>
  </si>
  <si>
    <t>codice fiscale Ente: 80010270751</t>
  </si>
  <si>
    <t>Trasparenza utilizzo risorse pubbliche Pagamenti P.A. (art. 4 bis, comma 2, D.Lgs n. 33/2013)</t>
  </si>
  <si>
    <t xml:space="preserve">BENEFICIARIO </t>
  </si>
  <si>
    <t>IMPORTO</t>
  </si>
  <si>
    <t xml:space="preserve">TIPOLOGIA DI SPESA </t>
  </si>
  <si>
    <t>AMBITO TEMPORALE DI RIFERIMENTO (trimestre/anno)</t>
  </si>
  <si>
    <t>Fornitura di vario materiale informatico</t>
  </si>
  <si>
    <t>Manutenzione vari automezzi</t>
  </si>
  <si>
    <t>Manutenzione su vari automezzi</t>
  </si>
  <si>
    <t>KYOCERA</t>
  </si>
  <si>
    <t>OLIVETTI</t>
  </si>
  <si>
    <t>SHARP</t>
  </si>
  <si>
    <t>GUARNIERI</t>
  </si>
  <si>
    <t>CACCIATORE HOUSE</t>
  </si>
  <si>
    <t>GLOBAL SERVICE EQUIPMENT</t>
  </si>
  <si>
    <t>PREVENZIONE &amp; SICUREZZA</t>
  </si>
  <si>
    <t>MECCANICA RVI</t>
  </si>
  <si>
    <t>SUD NAUTICA</t>
  </si>
  <si>
    <t>UNREAL STUDIOS</t>
  </si>
  <si>
    <t>CARONE COSTRUZIONI</t>
  </si>
  <si>
    <t>ELIOTECNICA DE SANTIS</t>
  </si>
  <si>
    <t>MUSCATELLO GIUSEPPE</t>
  </si>
  <si>
    <t>PEZZOLLA SNC</t>
  </si>
  <si>
    <t>EMMEA FIRE &amp; SAFETY SRL</t>
  </si>
  <si>
    <t>EFFICIENZA ENERGIA</t>
  </si>
  <si>
    <t>FERRAMENTA LEGGIO</t>
  </si>
  <si>
    <t>STILE LUCE</t>
  </si>
  <si>
    <t>NOCITA METAL DESIGN</t>
  </si>
  <si>
    <t>NEON TOMA</t>
  </si>
  <si>
    <t>DETERTECNICA</t>
  </si>
  <si>
    <t>AVECO SNC</t>
  </si>
  <si>
    <t>PALANO SRL</t>
  </si>
  <si>
    <t>ARREDO UFFICIO E MEDICALE</t>
  </si>
  <si>
    <t>AGRIMOTOR SNC</t>
  </si>
  <si>
    <t>PUCE SRL</t>
  </si>
  <si>
    <t>ANTINFORTUNISTICA GENERALE</t>
  </si>
  <si>
    <t>NOVA SPETTACOLI</t>
  </si>
  <si>
    <t>SOGEA SRL</t>
  </si>
  <si>
    <t>PELLEGRINO EDILIZIA</t>
  </si>
  <si>
    <t>MANCARELLA PIETRO SRL</t>
  </si>
  <si>
    <t>TECNO IMPIANTI</t>
  </si>
  <si>
    <t>MEROLA FABIO</t>
  </si>
  <si>
    <t>CONTE SRL</t>
  </si>
  <si>
    <t>FAIULO ROBERTO</t>
  </si>
  <si>
    <t>Noleggio dell'area poligono per addrestramento del personale</t>
  </si>
  <si>
    <t>Fornitura vari arredi per ufficio</t>
  </si>
  <si>
    <t>Fornitura di vario materiale idraulico</t>
  </si>
  <si>
    <t>Q8 QUASER</t>
  </si>
  <si>
    <t>ASD JONICO SALENTINA</t>
  </si>
  <si>
    <t>AUTOFFICINA GALLARA</t>
  </si>
  <si>
    <t>CO.RET. SAS</t>
  </si>
  <si>
    <t>SITEM SRL</t>
  </si>
  <si>
    <t>VECO SRL</t>
  </si>
  <si>
    <t>LABORATORIO ANALISI DOTT. VALENTINO</t>
  </si>
  <si>
    <t>VALENTE SRL</t>
  </si>
  <si>
    <t>CSP</t>
  </si>
  <si>
    <t>DAY RISTOSERVICE SPA</t>
  </si>
  <si>
    <t>TERMOCERAMICHE</t>
  </si>
  <si>
    <t>SALENTO TECNO IMPIANTI</t>
  </si>
  <si>
    <t>noleggio fotocopiatore esigenza P.UMA.S.S.</t>
  </si>
  <si>
    <t>noleggio fotocopiatore esigenza REPARTO LOGISTICA</t>
  </si>
  <si>
    <t>noleggio fotocopiatore esigenza SEZ. PERSONALE</t>
  </si>
  <si>
    <t>noleggio fotocopiatore esigenza AMMINISTRATIVO</t>
  </si>
  <si>
    <t>noleggio fotocopiatore esigenza 213° G.V.</t>
  </si>
  <si>
    <t>noleggio fotocopiatore esigenza G.E.A.</t>
  </si>
  <si>
    <t>noleggio fotocopiatore esigenza SALA NAVIGAZIONE</t>
  </si>
  <si>
    <t>noleggio fotocopiatore esigenza C.C. AM</t>
  </si>
  <si>
    <t>noleggio nr. 2 fotocopiatori esigenza M.O. - OPERAZIONE</t>
  </si>
  <si>
    <t>noleggio nr. 2 fotocopiatori esigenza 214° G.V. - DIFESA</t>
  </si>
  <si>
    <t>noleggio fotocopiatore esigenza INFERMERIA</t>
  </si>
  <si>
    <t>noleggio fotocopiatore esigenza COMANDO</t>
  </si>
  <si>
    <t>noleggio fotocopiatore esigenza LAB. TIPOGRAFICO</t>
  </si>
  <si>
    <t>noleggio fotocopiatore esigenza INFRASTRUTTURE</t>
  </si>
  <si>
    <t>noleggio fotocopiatore esigenza 212 G.V.</t>
  </si>
  <si>
    <t>noleggio fotocopiatore esigenza C.A.E.</t>
  </si>
  <si>
    <t>Fornitura materiale per manutenzione gruppi elettrogeni.</t>
  </si>
  <si>
    <t>Lavori di pulizia e impermeabilizzazione di nr. 2 pozzetti metallici.</t>
  </si>
  <si>
    <t>Intervento tecnico per messa in efficienza di lavapavimenti per le esigenze del GEA</t>
  </si>
  <si>
    <t>Fornitura di materiale detergente per pulizia velivolo</t>
  </si>
  <si>
    <t>Installazione di modulo GSM su frigorifero medika 500 touch sn 54642</t>
  </si>
  <si>
    <t>Svuotamento, disinfestazione e chiusura crepe cisterna acqua S.M. di Leuca</t>
  </si>
  <si>
    <t>Fornitura DPI per personale "Logistica di Proiezione"</t>
  </si>
  <si>
    <t>Fornitura acqua minerale naturale in bottiglie da mezzo litro</t>
  </si>
  <si>
    <t>Fornitura coperture prese d'aria motore MB339</t>
  </si>
  <si>
    <t>Esami clinico/fisico e batteriologici su acqua del sedime aeroportuale e del Villaggio Azzurro</t>
  </si>
  <si>
    <t>Manutenzione vari automezzi(fresia)</t>
  </si>
  <si>
    <t>Fornitura e posa in opera di vari supporti per estintori per automezzi</t>
  </si>
  <si>
    <t>Fornitura batteria per defibrillatore DAE.</t>
  </si>
  <si>
    <t>Rifacimento locali servizi igieni presso il Distaccamento Aeroportuale di Brindisi</t>
  </si>
  <si>
    <t>Manutenzione straordinaria alberi ad alto fusto</t>
  </si>
  <si>
    <t>Fornitura e posa in opera celle MT cabina di trasformazione P.G. 127 (Brindisi)</t>
  </si>
  <si>
    <t>Servizio di verifica inefficienza ape poker + manutenzione sollevatore meccanico</t>
  </si>
  <si>
    <t>Servizio di manutenzione ordinaria centralina HOLMATRO PU30</t>
  </si>
  <si>
    <t>Fornitura shoppers biocompostabili</t>
  </si>
  <si>
    <t>Fornitura di materiale di ferramenta per le esigenze del GEA</t>
  </si>
  <si>
    <t>Fornitura materiale antinfortunistico</t>
  </si>
  <si>
    <t>Fornitura armadietto per munizioni a salve</t>
  </si>
  <si>
    <t>Fornitura smontaggio/montaggio coperture</t>
  </si>
  <si>
    <t>Verifiche periodiche impinati di messa a terra</t>
  </si>
  <si>
    <t>Travaso di 4500 lt di gasolio mediante autocisterna</t>
  </si>
  <si>
    <t>incarico ad esperto per intervento da risanamento radon asilo nido</t>
  </si>
  <si>
    <t>Manutenzione comressore COLTRI</t>
  </si>
  <si>
    <t>Fornitura materiale elettrico ed elettronico.</t>
  </si>
  <si>
    <t>Fornitura di materiale elettrico per manufatti di PG 4 e 145 di P.G.</t>
  </si>
  <si>
    <t xml:space="preserve">Fornitura di fioriere e tralicci </t>
  </si>
  <si>
    <t>Fornitura e posa in opera di zanzariere fisse, imbotti in marmo e climatizzatori</t>
  </si>
  <si>
    <t>Fornitura nr. 3 condizionatori esigenza 136^ Squadriglia Otranto</t>
  </si>
  <si>
    <t>Lavori di risanamento intradosso solaio, lastricato solare ed opere complementari presso in manufatto nr. 70 di P.G.</t>
  </si>
  <si>
    <t>Fornitura buoni pasto Brindisi</t>
  </si>
  <si>
    <t>Lavori di manutenzione automezzi militari in dotazione al Dist.to Otranto</t>
  </si>
  <si>
    <t>Lavori di manutenzione, revisione e collaudo estintori in dotazione al Dist.to Otranto</t>
  </si>
  <si>
    <t>Fornitura attrezzatura e materiale</t>
  </si>
  <si>
    <t>Fornitura di arredi per le esigenze di Brindisi</t>
  </si>
  <si>
    <t>Fornitura nr. 1000 buoni pasto esigenza 13° STD - brindisi</t>
  </si>
  <si>
    <t>Fornitura tavoli e sedie</t>
  </si>
  <si>
    <t>Fornitura e posa in opera di nr. 3 box doccia</t>
  </si>
  <si>
    <t>Fornitura di frigo e monitor</t>
  </si>
  <si>
    <t>Fornitura di strutture con appendini a parete per adeguamento sala equipaggiamento</t>
  </si>
  <si>
    <t>Fornitura di materiale per imballaggio per le esigenze del Distaccamento Aeroportuale di Brindisi</t>
  </si>
  <si>
    <t>Fornitura di n°18 flaconi di soluzione disinfettante per le esigenze del Distaccamento Aeroportuale di Brindisi</t>
  </si>
  <si>
    <t>Fornitura e posa in opera vetri camera e revisione infissi in alluminio.</t>
  </si>
  <si>
    <t>Fornitura e posa in opera di cancello a 2 ante in ferro zincato.</t>
  </si>
  <si>
    <t>Fornitura di attrezzatura per le esigenze GEA</t>
  </si>
  <si>
    <t>Fornitura e posa in opera climatizzatore da 24000 BTU</t>
  </si>
  <si>
    <t>Raccolta trasporto e smaltimento guano di volatile.</t>
  </si>
  <si>
    <t>Lavori di adeguamento alloggi allievi Qatar</t>
  </si>
  <si>
    <t xml:space="preserve">Lavori di manutenzione e messa in sicurezza dei locali del Circolo Unico </t>
  </si>
  <si>
    <t>Fornitura di chiusini in acciaio e maniflie per il sollevamento degli stessi</t>
  </si>
  <si>
    <t>Lavori di sfalcio erba presso la 136 S.R.R. di Otranto.</t>
  </si>
  <si>
    <t>Intervento per la sostituzione boiler e riparazione tubazione di scarico</t>
  </si>
  <si>
    <t>Fornitura vari arredi</t>
  </si>
  <si>
    <t>Servizio di manutenzione banco prova idraulico</t>
  </si>
  <si>
    <t>Fornitura vario materiale edile e di ferramenta.</t>
  </si>
  <si>
    <t>Servizio di revisione vari estintori a polvere</t>
  </si>
  <si>
    <t>Fornitura pannelli in plexiglass</t>
  </si>
  <si>
    <t>Lavori di ripristino struttura in ferro sotto pavimento galleggiante presso il manufatto nr. 38 di PG</t>
  </si>
  <si>
    <t>Fornitura lt. 30000 gasolio per autotrazione scarico del 02/08/2021.</t>
  </si>
  <si>
    <t>Fornitura e posa in opera di una cappa per aspirazione vapori per le esigenze del GEA</t>
  </si>
  <si>
    <t>Lavori di adegamento sala "ex murales" in ufficio/magazzino</t>
  </si>
  <si>
    <t>Acquisto vario materiale elettrico esigenza 136^ SQ Otranto</t>
  </si>
  <si>
    <t>Fornitura varia attrezzatura per OPS</t>
  </si>
  <si>
    <t>Fornitura vernici speciali per velivoli</t>
  </si>
  <si>
    <t>Esami test legionella alloggi personale Qatar</t>
  </si>
  <si>
    <t>Acquisto di materiale per esigenza alloggi OPS Dist. Otranto</t>
  </si>
  <si>
    <t>Acquisto di materiale antinfortunistico per esigenza Dist. Otranto</t>
  </si>
  <si>
    <t>Acquisto di 1 tirante a bracci per esigenza della 136^ S.R.R. di Otranto</t>
  </si>
  <si>
    <t>Fornitura nr. 1 chiller e nr. 1 clima monosplit</t>
  </si>
  <si>
    <t>Intervento tecnico per rimessa in efficienza barra porta Label e fornitura corrimano</t>
  </si>
  <si>
    <t>Acquisto di 1 condizionatore esigenza 136^ S.R.R. di Otranto</t>
  </si>
  <si>
    <t>Acquisto di 1 motore multiattrezzo completo di accessori esigenza 136^ S.R.R. di Otranto</t>
  </si>
  <si>
    <t>N. 3 interventi di disinfestazione per esigenza del Distaccamento di Otranto</t>
  </si>
  <si>
    <t>Acquisto di materiale di ferramenta per esigenza della 136^ S.R.R. di Otranto</t>
  </si>
  <si>
    <t>Intervento di sanificazine boiler ACS e tubazioni impianto idrico-sanitario</t>
  </si>
  <si>
    <t>Intervento ripristino normale funzionamento gruppo pompaggio idrico man.06 di P.G.</t>
  </si>
  <si>
    <t>Lavori per il risanamento Radon presso Asilo Nido</t>
  </si>
  <si>
    <t>Varie manutenzioni su aviorifornitore leggero AI930</t>
  </si>
  <si>
    <t>Realizzazione di un timbro postale per il 75° Anniversario della costituzione della Scuola di Volo di Lecce-Galatina e attivazione del servizio filatelico (annullo postale)</t>
  </si>
  <si>
    <t>Realizzazione di cartoline postali per il 75° Anniversario della costituzione della Scuola di Volo di Lecce-Galatina</t>
  </si>
  <si>
    <t>Lavori di risanamento estetico-conservativo piazzola del pennone bandiera</t>
  </si>
  <si>
    <t>Riparazione macchina agricola iseki tm3240f e trattore New Holland</t>
  </si>
  <si>
    <t>Fornitura e posa in opera di nr. 1 climatizzatore da 12000 BTU</t>
  </si>
  <si>
    <t>Lavori di manutenzione presso la chiesa aeroportuale</t>
  </si>
  <si>
    <t>Noleggio di nr. 25 bagni chmici</t>
  </si>
  <si>
    <t>Noleggio struttura mostra e acquisto stampe personalizzate</t>
  </si>
  <si>
    <t>Noleggio palco e sedie per il 75° Anniversario della costituzione della Scuola di Volo di Lecce-Galatina</t>
  </si>
  <si>
    <t>Fornitura di vari arredi per allestimento alloggi per esigenze OFCN presso il Distaccamento Aeroportuale di Brindisi</t>
  </si>
  <si>
    <t>XEROX</t>
  </si>
  <si>
    <t>ALFA IMPIANTI</t>
  </si>
  <si>
    <t>TIDY-UP</t>
  </si>
  <si>
    <t>G &amp; G GRECO GIOVANNI</t>
  </si>
  <si>
    <t>PECCARISI GIANNI</t>
  </si>
  <si>
    <t>COLEMI SRL</t>
  </si>
  <si>
    <t>COLACI EMILIO IMPIANTI E RESTAURI</t>
  </si>
  <si>
    <t>C.F. DI CIRO FIOCCHETTI</t>
  </si>
  <si>
    <t>BASTONE ANTONIO</t>
  </si>
  <si>
    <t>MARENGO GIUSEPPE</t>
  </si>
  <si>
    <t>DE LORENZIS NEW LINE</t>
  </si>
  <si>
    <t>MEDICASL</t>
  </si>
  <si>
    <t>SMAT IMPIANTI</t>
  </si>
  <si>
    <t>AUTOFFICINA GABALLO</t>
  </si>
  <si>
    <t>CHIMICAL MERIDIONALE</t>
  </si>
  <si>
    <t>CENTONZE SNC</t>
  </si>
  <si>
    <t>NORMA SRL</t>
  </si>
  <si>
    <t>L.B. SERVIZI PER LE AZIENDE</t>
  </si>
  <si>
    <t>SCUBADIVING</t>
  </si>
  <si>
    <t>BRICOMAN</t>
  </si>
  <si>
    <t xml:space="preserve">INFRATECH CONSORZIO STABILE </t>
  </si>
  <si>
    <t>IKEA ITALIA RETAIL</t>
  </si>
  <si>
    <t>ALBANO &amp; AMODIO</t>
  </si>
  <si>
    <t>SAPIO LIFE SRL</t>
  </si>
  <si>
    <t>RIZZO &amp; RIZZO</t>
  </si>
  <si>
    <t>ROTODYNE</t>
  </si>
  <si>
    <t>EMMA FIRE &amp; SAFETY SRL</t>
  </si>
  <si>
    <t>SAVOIA SAS</t>
  </si>
  <si>
    <t>TEMPESTA DONATO SAS</t>
  </si>
  <si>
    <t>POSTE ITALIANE</t>
  </si>
  <si>
    <t>RLC</t>
  </si>
  <si>
    <t>BASTONE SALVATORE SRL</t>
  </si>
  <si>
    <t>LL LITTLE AND LARGE SOLUTIONS SRL</t>
  </si>
  <si>
    <t>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</si>
</sst>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0" borderId="2" xfId="0" applyFont="1" applyFill="1" applyBorder="1" applyAlignment="1" applyProtection="1">
      <alignment horizontal="justify" vertical="center" wrapText="1"/>
      <protection locked="0"/>
    </xf>
    <xf numFmtId="0" fontId="4" fillId="0" borderId="0" xfId="0" applyFont="1" applyFill="1" applyAlignment="1">
      <alignment vertical="center" wrapText="1"/>
    </xf>
    <xf numFmtId="0" fontId="4" fillId="0" borderId="5" xfId="0" applyFont="1" applyFill="1" applyBorder="1" applyAlignment="1" applyProtection="1">
      <alignment horizontal="justify" vertical="center" wrapText="1"/>
      <protection locked="0"/>
    </xf>
    <xf numFmtId="0" fontId="4" fillId="0" borderId="1" xfId="0" applyFont="1" applyFill="1" applyBorder="1" applyAlignment="1" applyProtection="1">
      <alignment horizontal="justify"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164" fontId="4" fillId="0" borderId="3" xfId="0" applyNumberFormat="1" applyFont="1" applyFill="1" applyBorder="1" applyAlignment="1" applyProtection="1">
      <alignment horizontal="right" vertical="center"/>
      <protection locked="0"/>
    </xf>
    <xf numFmtId="0" fontId="0" fillId="0" borderId="1" xfId="0" quotePrefix="1" applyBorder="1" applyAlignment="1">
      <alignment horizontal="center"/>
    </xf>
    <xf numFmtId="164" fontId="4" fillId="0" borderId="4" xfId="0" applyNumberFormat="1" applyFont="1" applyFill="1" applyBorder="1" applyAlignment="1" applyProtection="1">
      <alignment horizontal="right" vertical="center"/>
      <protection locked="0"/>
    </xf>
    <xf numFmtId="164" fontId="4" fillId="0" borderId="6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/>
  </cellStyles>
  <dxfs count="12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3"/>
  <sheetViews>
    <sheetView tabSelected="1" workbookViewId="0">
      <selection activeCell="B24" sqref="B24"/>
    </sheetView>
  </sheetViews>
  <sheetFormatPr defaultRowHeight="15" x14ac:dyDescent="0.25"/>
  <cols>
    <col min="1" max="1" width="24.85546875" customWidth="1"/>
    <col min="2" max="2" width="23.5703125" customWidth="1"/>
    <col min="3" max="3" width="21" style="9" customWidth="1"/>
    <col min="4" max="4" width="27.28515625" customWidth="1"/>
  </cols>
  <sheetData>
    <row r="1" spans="1:5" x14ac:dyDescent="0.25">
      <c r="A1" s="14" t="s">
        <v>0</v>
      </c>
      <c r="B1" s="14"/>
      <c r="C1" s="14"/>
      <c r="D1" s="14"/>
    </row>
    <row r="2" spans="1:5" x14ac:dyDescent="0.25">
      <c r="A2" s="15" t="s">
        <v>1</v>
      </c>
      <c r="B2" s="15"/>
      <c r="C2" s="15"/>
      <c r="D2" s="15"/>
    </row>
    <row r="4" spans="1:5" x14ac:dyDescent="0.25">
      <c r="A4" s="15" t="s">
        <v>2</v>
      </c>
      <c r="B4" s="15"/>
      <c r="C4" s="15"/>
      <c r="D4" s="15"/>
    </row>
    <row r="5" spans="1:5" x14ac:dyDescent="0.25">
      <c r="A5" s="16" t="s">
        <v>3</v>
      </c>
      <c r="B5" s="16"/>
      <c r="C5" s="16"/>
      <c r="D5" s="16"/>
    </row>
    <row r="7" spans="1:5" ht="45" x14ac:dyDescent="0.25">
      <c r="A7" s="1" t="s">
        <v>6</v>
      </c>
      <c r="B7" s="1" t="s">
        <v>4</v>
      </c>
      <c r="C7" s="8" t="s">
        <v>5</v>
      </c>
      <c r="D7" s="2" t="s">
        <v>7</v>
      </c>
    </row>
    <row r="8" spans="1:5" ht="22.5" x14ac:dyDescent="0.25">
      <c r="A8" s="3" t="s">
        <v>61</v>
      </c>
      <c r="B8" s="7" t="s">
        <v>12</v>
      </c>
      <c r="C8" s="10">
        <v>190.32</v>
      </c>
      <c r="D8" s="11" t="s">
        <v>201</v>
      </c>
      <c r="E8" s="9"/>
    </row>
    <row r="9" spans="1:5" ht="22.5" x14ac:dyDescent="0.25">
      <c r="A9" s="3" t="s">
        <v>62</v>
      </c>
      <c r="B9" s="7" t="s">
        <v>12</v>
      </c>
      <c r="C9" s="10">
        <v>201.3</v>
      </c>
      <c r="D9" s="11" t="s">
        <v>201</v>
      </c>
      <c r="E9" s="9"/>
    </row>
    <row r="10" spans="1:5" ht="22.5" x14ac:dyDescent="0.25">
      <c r="A10" s="3" t="s">
        <v>63</v>
      </c>
      <c r="B10" s="7" t="s">
        <v>12</v>
      </c>
      <c r="C10" s="10">
        <v>201.3</v>
      </c>
      <c r="D10" s="11" t="s">
        <v>201</v>
      </c>
      <c r="E10" s="9"/>
    </row>
    <row r="11" spans="1:5" ht="22.5" x14ac:dyDescent="0.25">
      <c r="A11" s="3" t="s">
        <v>64</v>
      </c>
      <c r="B11" s="7" t="s">
        <v>12</v>
      </c>
      <c r="C11" s="10">
        <v>102.34</v>
      </c>
      <c r="D11" s="11" t="s">
        <v>201</v>
      </c>
      <c r="E11" s="9"/>
    </row>
    <row r="12" spans="1:5" ht="22.5" x14ac:dyDescent="0.25">
      <c r="A12" s="3" t="s">
        <v>65</v>
      </c>
      <c r="B12" s="7" t="s">
        <v>12</v>
      </c>
      <c r="C12" s="10">
        <v>61.06</v>
      </c>
      <c r="D12" s="11" t="s">
        <v>201</v>
      </c>
      <c r="E12" s="9"/>
    </row>
    <row r="13" spans="1:5" ht="22.5" x14ac:dyDescent="0.25">
      <c r="A13" s="3" t="s">
        <v>66</v>
      </c>
      <c r="B13" s="7" t="s">
        <v>12</v>
      </c>
      <c r="C13" s="10">
        <v>450.065</v>
      </c>
      <c r="D13" s="11" t="s">
        <v>201</v>
      </c>
      <c r="E13" s="9"/>
    </row>
    <row r="14" spans="1:5" ht="22.5" x14ac:dyDescent="0.25">
      <c r="A14" s="3" t="s">
        <v>67</v>
      </c>
      <c r="B14" s="7" t="s">
        <v>168</v>
      </c>
      <c r="C14" s="10">
        <v>105.94</v>
      </c>
      <c r="D14" s="11" t="s">
        <v>201</v>
      </c>
      <c r="E14" s="9"/>
    </row>
    <row r="15" spans="1:5" ht="22.5" x14ac:dyDescent="0.25">
      <c r="A15" s="3" t="s">
        <v>68</v>
      </c>
      <c r="B15" s="7" t="s">
        <v>11</v>
      </c>
      <c r="C15" s="10">
        <v>112.36</v>
      </c>
      <c r="D15" s="11" t="s">
        <v>201</v>
      </c>
      <c r="E15" s="9"/>
    </row>
    <row r="16" spans="1:5" ht="22.5" x14ac:dyDescent="0.25">
      <c r="A16" s="3" t="s">
        <v>69</v>
      </c>
      <c r="B16" s="7" t="s">
        <v>12</v>
      </c>
      <c r="C16" s="10">
        <v>448.96</v>
      </c>
      <c r="D16" s="11" t="s">
        <v>201</v>
      </c>
      <c r="E16" s="9"/>
    </row>
    <row r="17" spans="1:5" ht="22.5" x14ac:dyDescent="0.25">
      <c r="A17" s="3" t="s">
        <v>70</v>
      </c>
      <c r="B17" s="7" t="s">
        <v>11</v>
      </c>
      <c r="C17" s="10">
        <v>367.42</v>
      </c>
      <c r="D17" s="11" t="s">
        <v>201</v>
      </c>
      <c r="E17" s="9"/>
    </row>
    <row r="18" spans="1:5" ht="22.5" x14ac:dyDescent="0.25">
      <c r="A18" s="3" t="s">
        <v>71</v>
      </c>
      <c r="B18" s="7" t="s">
        <v>12</v>
      </c>
      <c r="C18" s="10">
        <v>186.66</v>
      </c>
      <c r="D18" s="11" t="s">
        <v>201</v>
      </c>
      <c r="E18" s="9"/>
    </row>
    <row r="19" spans="1:5" ht="22.5" x14ac:dyDescent="0.25">
      <c r="A19" s="3" t="s">
        <v>72</v>
      </c>
      <c r="B19" s="7" t="s">
        <v>13</v>
      </c>
      <c r="C19" s="10">
        <v>293.08</v>
      </c>
      <c r="D19" s="11" t="s">
        <v>201</v>
      </c>
      <c r="E19" s="9"/>
    </row>
    <row r="20" spans="1:5" ht="22.5" x14ac:dyDescent="0.25">
      <c r="A20" s="3" t="s">
        <v>73</v>
      </c>
      <c r="B20" s="7" t="s">
        <v>12</v>
      </c>
      <c r="C20" s="10">
        <v>217.97</v>
      </c>
      <c r="D20" s="11" t="s">
        <v>201</v>
      </c>
      <c r="E20" s="9"/>
    </row>
    <row r="21" spans="1:5" ht="22.5" x14ac:dyDescent="0.25">
      <c r="A21" s="3" t="s">
        <v>74</v>
      </c>
      <c r="B21" s="7" t="s">
        <v>11</v>
      </c>
      <c r="C21" s="10">
        <v>217.45</v>
      </c>
      <c r="D21" s="11" t="s">
        <v>201</v>
      </c>
      <c r="E21" s="9"/>
    </row>
    <row r="22" spans="1:5" ht="22.5" x14ac:dyDescent="0.25">
      <c r="A22" s="3" t="s">
        <v>75</v>
      </c>
      <c r="B22" s="7" t="s">
        <v>11</v>
      </c>
      <c r="C22" s="10">
        <v>217.45</v>
      </c>
      <c r="D22" s="11" t="s">
        <v>201</v>
      </c>
      <c r="E22" s="9"/>
    </row>
    <row r="23" spans="1:5" ht="22.5" x14ac:dyDescent="0.25">
      <c r="A23" s="3" t="s">
        <v>76</v>
      </c>
      <c r="B23" s="7" t="s">
        <v>11</v>
      </c>
      <c r="C23" s="10">
        <v>245.06</v>
      </c>
      <c r="D23" s="11" t="s">
        <v>201</v>
      </c>
      <c r="E23" s="9"/>
    </row>
    <row r="24" spans="1:5" ht="22.5" x14ac:dyDescent="0.25">
      <c r="A24" s="3" t="s">
        <v>77</v>
      </c>
      <c r="B24" s="7" t="s">
        <v>23</v>
      </c>
      <c r="C24" s="10">
        <v>1588.2</v>
      </c>
      <c r="D24" s="11" t="s">
        <v>201</v>
      </c>
    </row>
    <row r="25" spans="1:5" ht="33.75" x14ac:dyDescent="0.25">
      <c r="A25" s="3" t="s">
        <v>78</v>
      </c>
      <c r="B25" s="7" t="s">
        <v>176</v>
      </c>
      <c r="C25" s="10">
        <v>4270</v>
      </c>
      <c r="D25" s="11" t="s">
        <v>201</v>
      </c>
    </row>
    <row r="26" spans="1:5" x14ac:dyDescent="0.25">
      <c r="A26" s="3" t="s">
        <v>9</v>
      </c>
      <c r="B26" s="7" t="s">
        <v>18</v>
      </c>
      <c r="C26" s="10">
        <v>3642</v>
      </c>
      <c r="D26" s="11" t="s">
        <v>201</v>
      </c>
    </row>
    <row r="27" spans="1:5" ht="33.75" x14ac:dyDescent="0.25">
      <c r="A27" s="3" t="s">
        <v>79</v>
      </c>
      <c r="B27" s="7" t="s">
        <v>16</v>
      </c>
      <c r="C27" s="10">
        <v>1110.2</v>
      </c>
      <c r="D27" s="11" t="s">
        <v>201</v>
      </c>
    </row>
    <row r="28" spans="1:5" ht="22.5" x14ac:dyDescent="0.25">
      <c r="A28" s="3" t="s">
        <v>80</v>
      </c>
      <c r="B28" s="7" t="s">
        <v>36</v>
      </c>
      <c r="C28" s="10">
        <v>7491.29</v>
      </c>
      <c r="D28" s="11" t="s">
        <v>201</v>
      </c>
    </row>
    <row r="29" spans="1:5" ht="33.75" x14ac:dyDescent="0.25">
      <c r="A29" s="3" t="s">
        <v>81</v>
      </c>
      <c r="B29" s="7" t="s">
        <v>175</v>
      </c>
      <c r="C29" s="10">
        <v>841.8</v>
      </c>
      <c r="D29" s="11" t="s">
        <v>201</v>
      </c>
    </row>
    <row r="30" spans="1:5" ht="33.75" x14ac:dyDescent="0.25">
      <c r="A30" s="3" t="s">
        <v>82</v>
      </c>
      <c r="B30" s="7" t="s">
        <v>45</v>
      </c>
      <c r="C30" s="10">
        <v>500</v>
      </c>
      <c r="D30" s="11" t="s">
        <v>201</v>
      </c>
    </row>
    <row r="31" spans="1:5" ht="22.5" x14ac:dyDescent="0.25">
      <c r="A31" s="3" t="s">
        <v>83</v>
      </c>
      <c r="B31" s="7" t="s">
        <v>177</v>
      </c>
      <c r="C31" s="10">
        <v>3662.79</v>
      </c>
      <c r="D31" s="11" t="s">
        <v>201</v>
      </c>
    </row>
    <row r="32" spans="1:5" ht="22.5" x14ac:dyDescent="0.25">
      <c r="A32" s="3" t="s">
        <v>84</v>
      </c>
      <c r="B32" s="7" t="s">
        <v>14</v>
      </c>
      <c r="C32" s="10">
        <v>350.48</v>
      </c>
      <c r="D32" s="11" t="s">
        <v>201</v>
      </c>
    </row>
    <row r="33" spans="1:4" ht="22.5" x14ac:dyDescent="0.25">
      <c r="A33" s="3" t="s">
        <v>85</v>
      </c>
      <c r="B33" s="7" t="s">
        <v>178</v>
      </c>
      <c r="C33" s="10">
        <v>976</v>
      </c>
      <c r="D33" s="11" t="s">
        <v>201</v>
      </c>
    </row>
    <row r="34" spans="1:4" ht="33.75" x14ac:dyDescent="0.25">
      <c r="A34" s="3" t="s">
        <v>86</v>
      </c>
      <c r="B34" s="7" t="s">
        <v>55</v>
      </c>
      <c r="C34" s="10">
        <v>530.70000000000005</v>
      </c>
      <c r="D34" s="11" t="s">
        <v>201</v>
      </c>
    </row>
    <row r="35" spans="1:4" ht="22.5" x14ac:dyDescent="0.25">
      <c r="A35" s="3" t="s">
        <v>87</v>
      </c>
      <c r="B35" s="7" t="s">
        <v>18</v>
      </c>
      <c r="C35" s="10">
        <v>2000</v>
      </c>
      <c r="D35" s="11" t="s">
        <v>201</v>
      </c>
    </row>
    <row r="36" spans="1:4" x14ac:dyDescent="0.25">
      <c r="A36" s="3" t="s">
        <v>10</v>
      </c>
      <c r="B36" s="7" t="s">
        <v>51</v>
      </c>
      <c r="C36" s="10">
        <v>841.8</v>
      </c>
      <c r="D36" s="11" t="s">
        <v>201</v>
      </c>
    </row>
    <row r="37" spans="1:4" ht="33.75" x14ac:dyDescent="0.25">
      <c r="A37" s="3" t="s">
        <v>88</v>
      </c>
      <c r="B37" s="7" t="s">
        <v>172</v>
      </c>
      <c r="C37" s="10">
        <v>880</v>
      </c>
      <c r="D37" s="11" t="s">
        <v>201</v>
      </c>
    </row>
    <row r="38" spans="1:4" ht="22.5" x14ac:dyDescent="0.25">
      <c r="A38" s="3" t="s">
        <v>89</v>
      </c>
      <c r="B38" s="7" t="s">
        <v>179</v>
      </c>
      <c r="C38" s="10">
        <v>534.36</v>
      </c>
      <c r="D38" s="11" t="s">
        <v>201</v>
      </c>
    </row>
    <row r="39" spans="1:4" ht="33.75" x14ac:dyDescent="0.25">
      <c r="A39" s="3" t="s">
        <v>90</v>
      </c>
      <c r="B39" s="7" t="s">
        <v>40</v>
      </c>
      <c r="C39" s="10">
        <v>12818.97</v>
      </c>
      <c r="D39" s="11" t="s">
        <v>201</v>
      </c>
    </row>
    <row r="40" spans="1:4" ht="22.5" x14ac:dyDescent="0.25">
      <c r="A40" s="3" t="s">
        <v>91</v>
      </c>
      <c r="B40" s="7" t="s">
        <v>173</v>
      </c>
      <c r="C40" s="10">
        <v>16777.439999999999</v>
      </c>
      <c r="D40" s="11" t="s">
        <v>201</v>
      </c>
    </row>
    <row r="41" spans="1:4" ht="33.75" x14ac:dyDescent="0.25">
      <c r="A41" s="3" t="s">
        <v>92</v>
      </c>
      <c r="B41" s="7" t="s">
        <v>180</v>
      </c>
      <c r="C41" s="10">
        <v>33465.72</v>
      </c>
      <c r="D41" s="11" t="s">
        <v>201</v>
      </c>
    </row>
    <row r="42" spans="1:4" ht="33.75" x14ac:dyDescent="0.25">
      <c r="A42" s="3" t="s">
        <v>93</v>
      </c>
      <c r="B42" s="7" t="s">
        <v>181</v>
      </c>
      <c r="C42" s="10">
        <v>707.6</v>
      </c>
      <c r="D42" s="11" t="s">
        <v>201</v>
      </c>
    </row>
    <row r="43" spans="1:4" ht="33.75" x14ac:dyDescent="0.25">
      <c r="A43" s="3" t="s">
        <v>94</v>
      </c>
      <c r="B43" s="7" t="s">
        <v>24</v>
      </c>
      <c r="C43" s="10">
        <v>341.6</v>
      </c>
      <c r="D43" s="11" t="s">
        <v>201</v>
      </c>
    </row>
    <row r="44" spans="1:4" ht="22.5" x14ac:dyDescent="0.25">
      <c r="A44" s="3" t="s">
        <v>95</v>
      </c>
      <c r="B44" s="7" t="s">
        <v>182</v>
      </c>
      <c r="C44" s="10">
        <v>860.1</v>
      </c>
      <c r="D44" s="11" t="s">
        <v>201</v>
      </c>
    </row>
    <row r="45" spans="1:4" ht="33.75" x14ac:dyDescent="0.25">
      <c r="A45" s="3" t="s">
        <v>96</v>
      </c>
      <c r="B45" s="7" t="s">
        <v>27</v>
      </c>
      <c r="C45" s="10">
        <v>10258.98</v>
      </c>
      <c r="D45" s="11" t="s">
        <v>201</v>
      </c>
    </row>
    <row r="46" spans="1:4" ht="22.5" x14ac:dyDescent="0.25">
      <c r="A46" s="3" t="s">
        <v>97</v>
      </c>
      <c r="B46" s="7" t="s">
        <v>37</v>
      </c>
      <c r="C46" s="10">
        <v>3538.25</v>
      </c>
      <c r="D46" s="11" t="s">
        <v>201</v>
      </c>
    </row>
    <row r="47" spans="1:4" ht="22.5" x14ac:dyDescent="0.25">
      <c r="A47" s="3" t="s">
        <v>98</v>
      </c>
      <c r="B47" s="7" t="s">
        <v>15</v>
      </c>
      <c r="C47" s="10">
        <v>1461.56</v>
      </c>
      <c r="D47" s="11" t="s">
        <v>201</v>
      </c>
    </row>
    <row r="48" spans="1:4" ht="22.5" x14ac:dyDescent="0.25">
      <c r="A48" s="3" t="s">
        <v>99</v>
      </c>
      <c r="B48" s="7" t="s">
        <v>183</v>
      </c>
      <c r="C48" s="10">
        <v>572.66</v>
      </c>
      <c r="D48" s="11" t="s">
        <v>201</v>
      </c>
    </row>
    <row r="49" spans="1:4" ht="22.5" x14ac:dyDescent="0.25">
      <c r="A49" s="3" t="s">
        <v>100</v>
      </c>
      <c r="B49" s="7" t="s">
        <v>184</v>
      </c>
      <c r="C49" s="10">
        <v>4100</v>
      </c>
      <c r="D49" s="11" t="s">
        <v>201</v>
      </c>
    </row>
    <row r="50" spans="1:4" ht="22.5" x14ac:dyDescent="0.25">
      <c r="A50" s="3" t="s">
        <v>101</v>
      </c>
      <c r="B50" s="7" t="s">
        <v>41</v>
      </c>
      <c r="C50" s="10">
        <v>549</v>
      </c>
      <c r="D50" s="11" t="s">
        <v>201</v>
      </c>
    </row>
    <row r="51" spans="1:4" ht="22.5" x14ac:dyDescent="0.25">
      <c r="A51" s="5" t="s">
        <v>102</v>
      </c>
      <c r="B51" s="7" t="s">
        <v>185</v>
      </c>
      <c r="C51" s="12">
        <v>2318</v>
      </c>
      <c r="D51" s="11" t="s">
        <v>201</v>
      </c>
    </row>
    <row r="52" spans="1:4" ht="22.5" x14ac:dyDescent="0.25">
      <c r="A52" s="6" t="s">
        <v>103</v>
      </c>
      <c r="B52" s="7" t="s">
        <v>186</v>
      </c>
      <c r="C52" s="13">
        <v>170.8</v>
      </c>
      <c r="D52" s="11" t="s">
        <v>201</v>
      </c>
    </row>
    <row r="53" spans="1:4" ht="22.5" x14ac:dyDescent="0.25">
      <c r="A53" s="3" t="s">
        <v>104</v>
      </c>
      <c r="B53" s="7" t="s">
        <v>28</v>
      </c>
      <c r="C53" s="10">
        <v>798.16</v>
      </c>
      <c r="D53" s="11" t="s">
        <v>201</v>
      </c>
    </row>
    <row r="54" spans="1:4" ht="22.5" x14ac:dyDescent="0.25">
      <c r="A54" s="3" t="s">
        <v>105</v>
      </c>
      <c r="B54" s="7" t="s">
        <v>30</v>
      </c>
      <c r="C54" s="10">
        <v>1798.73</v>
      </c>
      <c r="D54" s="11" t="s">
        <v>201</v>
      </c>
    </row>
    <row r="55" spans="1:4" x14ac:dyDescent="0.25">
      <c r="A55" s="3" t="s">
        <v>106</v>
      </c>
      <c r="B55" s="7" t="s">
        <v>187</v>
      </c>
      <c r="C55" s="10">
        <v>2657.85</v>
      </c>
      <c r="D55" s="11" t="s">
        <v>201</v>
      </c>
    </row>
    <row r="56" spans="1:4" ht="33.75" x14ac:dyDescent="0.25">
      <c r="A56" s="3" t="s">
        <v>107</v>
      </c>
      <c r="B56" s="7" t="s">
        <v>26</v>
      </c>
      <c r="C56" s="10">
        <v>7000</v>
      </c>
      <c r="D56" s="11" t="s">
        <v>201</v>
      </c>
    </row>
    <row r="57" spans="1:4" ht="33.75" x14ac:dyDescent="0.25">
      <c r="A57" s="3" t="s">
        <v>108</v>
      </c>
      <c r="B57" s="7" t="s">
        <v>30</v>
      </c>
      <c r="C57" s="10">
        <v>1787.3</v>
      </c>
      <c r="D57" s="11" t="s">
        <v>201</v>
      </c>
    </row>
    <row r="58" spans="1:4" ht="45" x14ac:dyDescent="0.25">
      <c r="A58" s="3" t="s">
        <v>109</v>
      </c>
      <c r="B58" s="7" t="s">
        <v>188</v>
      </c>
      <c r="C58" s="10">
        <v>46882.16</v>
      </c>
      <c r="D58" s="11" t="s">
        <v>201</v>
      </c>
    </row>
    <row r="59" spans="1:4" x14ac:dyDescent="0.25">
      <c r="A59" s="3" t="s">
        <v>110</v>
      </c>
      <c r="B59" s="7" t="s">
        <v>58</v>
      </c>
      <c r="C59" s="10">
        <v>37564.800000000003</v>
      </c>
      <c r="D59" s="11" t="s">
        <v>201</v>
      </c>
    </row>
    <row r="60" spans="1:4" ht="33.75" x14ac:dyDescent="0.25">
      <c r="A60" s="3" t="s">
        <v>111</v>
      </c>
      <c r="B60" s="7" t="s">
        <v>32</v>
      </c>
      <c r="C60" s="10">
        <v>2352.11</v>
      </c>
      <c r="D60" s="11" t="s">
        <v>201</v>
      </c>
    </row>
    <row r="61" spans="1:4" ht="33.75" x14ac:dyDescent="0.25">
      <c r="A61" s="3" t="s">
        <v>112</v>
      </c>
      <c r="B61" s="7" t="s">
        <v>25</v>
      </c>
      <c r="C61" s="10">
        <v>1995.96</v>
      </c>
      <c r="D61" s="11" t="s">
        <v>201</v>
      </c>
    </row>
    <row r="62" spans="1:4" x14ac:dyDescent="0.25">
      <c r="A62" s="3" t="s">
        <v>113</v>
      </c>
      <c r="B62" s="7" t="s">
        <v>15</v>
      </c>
      <c r="C62" s="10">
        <v>2480.87</v>
      </c>
      <c r="D62" s="11" t="s">
        <v>201</v>
      </c>
    </row>
    <row r="63" spans="1:4" ht="22.5" x14ac:dyDescent="0.25">
      <c r="A63" s="3" t="s">
        <v>114</v>
      </c>
      <c r="B63" s="7" t="s">
        <v>189</v>
      </c>
      <c r="C63" s="10">
        <v>3579.63</v>
      </c>
      <c r="D63" s="11" t="s">
        <v>201</v>
      </c>
    </row>
    <row r="64" spans="1:4" ht="22.5" x14ac:dyDescent="0.25">
      <c r="A64" s="3" t="s">
        <v>115</v>
      </c>
      <c r="B64" s="7" t="s">
        <v>58</v>
      </c>
      <c r="C64" s="10">
        <v>6260</v>
      </c>
      <c r="D64" s="11" t="s">
        <v>201</v>
      </c>
    </row>
    <row r="65" spans="1:4" x14ac:dyDescent="0.25">
      <c r="A65" s="3" t="s">
        <v>116</v>
      </c>
      <c r="B65" s="7" t="s">
        <v>22</v>
      </c>
      <c r="C65" s="10">
        <v>1342</v>
      </c>
      <c r="D65" s="11" t="s">
        <v>201</v>
      </c>
    </row>
    <row r="66" spans="1:4" ht="22.5" x14ac:dyDescent="0.25">
      <c r="A66" s="3" t="s">
        <v>117</v>
      </c>
      <c r="B66" s="7" t="s">
        <v>42</v>
      </c>
      <c r="C66" s="10">
        <v>1464</v>
      </c>
      <c r="D66" s="11" t="s">
        <v>201</v>
      </c>
    </row>
    <row r="67" spans="1:4" x14ac:dyDescent="0.25">
      <c r="A67" s="3" t="s">
        <v>118</v>
      </c>
      <c r="B67" s="7" t="s">
        <v>36</v>
      </c>
      <c r="C67" s="10">
        <v>3201.28</v>
      </c>
      <c r="D67" s="11" t="s">
        <v>201</v>
      </c>
    </row>
    <row r="68" spans="1:4" ht="45" x14ac:dyDescent="0.25">
      <c r="A68" s="3" t="s">
        <v>119</v>
      </c>
      <c r="B68" s="7" t="s">
        <v>15</v>
      </c>
      <c r="C68" s="10">
        <v>13786</v>
      </c>
      <c r="D68" s="11" t="s">
        <v>201</v>
      </c>
    </row>
    <row r="69" spans="1:4" ht="45" x14ac:dyDescent="0.25">
      <c r="A69" s="3" t="s">
        <v>120</v>
      </c>
      <c r="B69" s="7" t="s">
        <v>190</v>
      </c>
      <c r="C69" s="10">
        <v>420.36</v>
      </c>
      <c r="D69" s="11" t="s">
        <v>201</v>
      </c>
    </row>
    <row r="70" spans="1:4" ht="45" x14ac:dyDescent="0.25">
      <c r="A70" s="3" t="s">
        <v>121</v>
      </c>
      <c r="B70" s="7" t="s">
        <v>191</v>
      </c>
      <c r="C70" s="10">
        <v>1976.4</v>
      </c>
      <c r="D70" s="11" t="s">
        <v>201</v>
      </c>
    </row>
    <row r="71" spans="1:4" ht="33.75" x14ac:dyDescent="0.25">
      <c r="A71" s="3" t="s">
        <v>122</v>
      </c>
      <c r="B71" s="7" t="s">
        <v>171</v>
      </c>
      <c r="C71" s="10">
        <v>120</v>
      </c>
      <c r="D71" s="11" t="s">
        <v>201</v>
      </c>
    </row>
    <row r="72" spans="1:4" ht="22.5" x14ac:dyDescent="0.25">
      <c r="A72" s="3" t="s">
        <v>48</v>
      </c>
      <c r="B72" s="7" t="s">
        <v>59</v>
      </c>
      <c r="C72" s="10">
        <v>1169.8599999999999</v>
      </c>
      <c r="D72" s="11" t="s">
        <v>201</v>
      </c>
    </row>
    <row r="73" spans="1:4" ht="22.5" x14ac:dyDescent="0.25">
      <c r="A73" s="3" t="s">
        <v>123</v>
      </c>
      <c r="B73" s="7" t="s">
        <v>192</v>
      </c>
      <c r="C73" s="10">
        <v>3500</v>
      </c>
      <c r="D73" s="11" t="s">
        <v>201</v>
      </c>
    </row>
    <row r="74" spans="1:4" ht="22.5" x14ac:dyDescent="0.25">
      <c r="A74" s="3" t="s">
        <v>124</v>
      </c>
      <c r="B74" s="7" t="s">
        <v>33</v>
      </c>
      <c r="C74" s="10">
        <v>6223.22</v>
      </c>
      <c r="D74" s="11" t="s">
        <v>201</v>
      </c>
    </row>
    <row r="75" spans="1:4" ht="22.5" x14ac:dyDescent="0.25">
      <c r="A75" s="3" t="s">
        <v>46</v>
      </c>
      <c r="B75" s="7" t="s">
        <v>50</v>
      </c>
      <c r="C75" s="10">
        <v>1171.2</v>
      </c>
      <c r="D75" s="11" t="s">
        <v>201</v>
      </c>
    </row>
    <row r="76" spans="1:4" ht="22.5" x14ac:dyDescent="0.25">
      <c r="A76" s="3" t="s">
        <v>125</v>
      </c>
      <c r="B76" s="7" t="s">
        <v>42</v>
      </c>
      <c r="C76" s="10">
        <v>3586.8</v>
      </c>
      <c r="D76" s="11" t="s">
        <v>201</v>
      </c>
    </row>
    <row r="77" spans="1:4" ht="22.5" x14ac:dyDescent="0.25">
      <c r="A77" s="3" t="s">
        <v>126</v>
      </c>
      <c r="B77" s="7" t="s">
        <v>170</v>
      </c>
      <c r="C77" s="10">
        <v>3050</v>
      </c>
      <c r="D77" s="11" t="s">
        <v>201</v>
      </c>
    </row>
    <row r="78" spans="1:4" ht="22.5" x14ac:dyDescent="0.25">
      <c r="A78" s="4" t="s">
        <v>127</v>
      </c>
      <c r="B78" s="7" t="s">
        <v>19</v>
      </c>
      <c r="C78" s="10">
        <v>4482</v>
      </c>
      <c r="D78" s="11" t="s">
        <v>201</v>
      </c>
    </row>
    <row r="79" spans="1:4" ht="33.75" x14ac:dyDescent="0.25">
      <c r="A79" s="3" t="s">
        <v>128</v>
      </c>
      <c r="B79" s="7" t="s">
        <v>26</v>
      </c>
      <c r="C79" s="10">
        <v>40987.79</v>
      </c>
      <c r="D79" s="11" t="s">
        <v>201</v>
      </c>
    </row>
    <row r="80" spans="1:4" ht="33.75" x14ac:dyDescent="0.25">
      <c r="A80" s="3" t="s">
        <v>129</v>
      </c>
      <c r="B80" s="7" t="s">
        <v>29</v>
      </c>
      <c r="C80" s="10">
        <v>5000.78</v>
      </c>
      <c r="D80" s="11" t="s">
        <v>201</v>
      </c>
    </row>
    <row r="81" spans="1:4" ht="22.5" x14ac:dyDescent="0.25">
      <c r="A81" s="3" t="s">
        <v>130</v>
      </c>
      <c r="B81" s="7" t="s">
        <v>43</v>
      </c>
      <c r="C81" s="10">
        <v>2598.6</v>
      </c>
      <c r="D81" s="11" t="s">
        <v>201</v>
      </c>
    </row>
    <row r="82" spans="1:4" ht="33.75" x14ac:dyDescent="0.25">
      <c r="A82" s="3" t="s">
        <v>131</v>
      </c>
      <c r="B82" s="7" t="s">
        <v>60</v>
      </c>
      <c r="C82" s="10">
        <v>1400</v>
      </c>
      <c r="D82" s="11" t="s">
        <v>201</v>
      </c>
    </row>
    <row r="83" spans="1:4" x14ac:dyDescent="0.25">
      <c r="A83" s="4" t="s">
        <v>132</v>
      </c>
      <c r="B83" s="7" t="s">
        <v>22</v>
      </c>
      <c r="C83" s="10">
        <v>46311.199999999997</v>
      </c>
      <c r="D83" s="11" t="s">
        <v>201</v>
      </c>
    </row>
    <row r="84" spans="1:4" ht="22.5" x14ac:dyDescent="0.25">
      <c r="A84" s="3" t="s">
        <v>133</v>
      </c>
      <c r="B84" s="7" t="s">
        <v>193</v>
      </c>
      <c r="C84" s="10">
        <v>15402.5</v>
      </c>
      <c r="D84" s="11" t="s">
        <v>201</v>
      </c>
    </row>
    <row r="85" spans="1:4" ht="22.5" x14ac:dyDescent="0.25">
      <c r="A85" s="3" t="s">
        <v>134</v>
      </c>
      <c r="B85" s="7" t="s">
        <v>27</v>
      </c>
      <c r="C85" s="10">
        <v>1873.8</v>
      </c>
      <c r="D85" s="11" t="s">
        <v>201</v>
      </c>
    </row>
    <row r="86" spans="1:4" ht="22.5" x14ac:dyDescent="0.25">
      <c r="A86" s="3" t="s">
        <v>134</v>
      </c>
      <c r="B86" s="7" t="s">
        <v>27</v>
      </c>
      <c r="C86" s="10">
        <v>2230.16</v>
      </c>
      <c r="D86" s="11" t="s">
        <v>201</v>
      </c>
    </row>
    <row r="87" spans="1:4" ht="22.5" x14ac:dyDescent="0.25">
      <c r="A87" s="3" t="s">
        <v>134</v>
      </c>
      <c r="B87" s="7" t="s">
        <v>27</v>
      </c>
      <c r="C87" s="10">
        <v>4289.03</v>
      </c>
      <c r="D87" s="11" t="s">
        <v>201</v>
      </c>
    </row>
    <row r="88" spans="1:4" ht="22.5" x14ac:dyDescent="0.25">
      <c r="A88" s="3" t="s">
        <v>135</v>
      </c>
      <c r="B88" s="7" t="s">
        <v>194</v>
      </c>
      <c r="C88" s="10">
        <v>8110.44</v>
      </c>
      <c r="D88" s="11" t="s">
        <v>201</v>
      </c>
    </row>
    <row r="89" spans="1:4" x14ac:dyDescent="0.25">
      <c r="A89" s="3" t="s">
        <v>136</v>
      </c>
      <c r="B89" s="7" t="s">
        <v>57</v>
      </c>
      <c r="C89" s="10">
        <v>468.48</v>
      </c>
      <c r="D89" s="11" t="s">
        <v>201</v>
      </c>
    </row>
    <row r="90" spans="1:4" ht="33.75" x14ac:dyDescent="0.25">
      <c r="A90" s="3" t="s">
        <v>137</v>
      </c>
      <c r="B90" s="7" t="s">
        <v>29</v>
      </c>
      <c r="C90" s="10">
        <v>2682.27</v>
      </c>
      <c r="D90" s="11" t="s">
        <v>201</v>
      </c>
    </row>
    <row r="91" spans="1:4" x14ac:dyDescent="0.25">
      <c r="A91" s="3" t="s">
        <v>47</v>
      </c>
      <c r="B91" s="7" t="s">
        <v>34</v>
      </c>
      <c r="C91" s="10">
        <v>2418.04</v>
      </c>
      <c r="D91" s="11" t="s">
        <v>201</v>
      </c>
    </row>
    <row r="92" spans="1:4" ht="33.75" x14ac:dyDescent="0.25">
      <c r="A92" s="3" t="s">
        <v>138</v>
      </c>
      <c r="B92" s="7" t="s">
        <v>49</v>
      </c>
      <c r="C92" s="10">
        <v>33000</v>
      </c>
      <c r="D92" s="11" t="s">
        <v>201</v>
      </c>
    </row>
    <row r="93" spans="1:4" ht="33.75" x14ac:dyDescent="0.25">
      <c r="A93" s="3" t="s">
        <v>139</v>
      </c>
      <c r="B93" s="7" t="s">
        <v>16</v>
      </c>
      <c r="C93" s="10">
        <v>1744.6</v>
      </c>
      <c r="D93" s="11" t="s">
        <v>201</v>
      </c>
    </row>
    <row r="94" spans="1:4" ht="22.5" x14ac:dyDescent="0.25">
      <c r="A94" s="3" t="s">
        <v>140</v>
      </c>
      <c r="B94" s="7" t="s">
        <v>21</v>
      </c>
      <c r="C94" s="10">
        <v>4158.76</v>
      </c>
      <c r="D94" s="11" t="s">
        <v>201</v>
      </c>
    </row>
    <row r="95" spans="1:4" ht="22.5" x14ac:dyDescent="0.25">
      <c r="A95" s="3" t="s">
        <v>141</v>
      </c>
      <c r="B95" s="7" t="s">
        <v>30</v>
      </c>
      <c r="C95" s="10">
        <v>964.41</v>
      </c>
      <c r="D95" s="11" t="s">
        <v>201</v>
      </c>
    </row>
    <row r="96" spans="1:4" ht="22.5" x14ac:dyDescent="0.25">
      <c r="A96" s="3" t="s">
        <v>142</v>
      </c>
      <c r="B96" s="7" t="s">
        <v>195</v>
      </c>
      <c r="C96" s="10">
        <v>5903.42</v>
      </c>
      <c r="D96" s="11" t="s">
        <v>201</v>
      </c>
    </row>
    <row r="97" spans="1:4" ht="22.5" x14ac:dyDescent="0.25">
      <c r="A97" s="3" t="s">
        <v>143</v>
      </c>
      <c r="B97" s="7" t="s">
        <v>16</v>
      </c>
      <c r="C97" s="10">
        <v>4723.78</v>
      </c>
      <c r="D97" s="11" t="s">
        <v>201</v>
      </c>
    </row>
    <row r="98" spans="1:4" ht="22.5" x14ac:dyDescent="0.25">
      <c r="A98" s="3" t="s">
        <v>144</v>
      </c>
      <c r="B98" s="7" t="s">
        <v>55</v>
      </c>
      <c r="C98" s="10">
        <v>329.4</v>
      </c>
      <c r="D98" s="11" t="s">
        <v>201</v>
      </c>
    </row>
    <row r="99" spans="1:4" ht="22.5" x14ac:dyDescent="0.25">
      <c r="A99" s="3" t="s">
        <v>145</v>
      </c>
      <c r="B99" s="7" t="s">
        <v>196</v>
      </c>
      <c r="C99" s="10">
        <v>5299.66</v>
      </c>
      <c r="D99" s="11" t="s">
        <v>201</v>
      </c>
    </row>
    <row r="100" spans="1:4" ht="33.75" x14ac:dyDescent="0.25">
      <c r="A100" s="3" t="s">
        <v>146</v>
      </c>
      <c r="B100" s="7" t="s">
        <v>31</v>
      </c>
      <c r="C100" s="10">
        <v>1183.6400000000001</v>
      </c>
      <c r="D100" s="11" t="s">
        <v>201</v>
      </c>
    </row>
    <row r="101" spans="1:4" ht="33.75" x14ac:dyDescent="0.25">
      <c r="A101" s="3" t="s">
        <v>147</v>
      </c>
      <c r="B101" s="7" t="s">
        <v>54</v>
      </c>
      <c r="C101" s="10">
        <v>646.6</v>
      </c>
      <c r="D101" s="11" t="s">
        <v>201</v>
      </c>
    </row>
    <row r="102" spans="1:4" ht="22.5" x14ac:dyDescent="0.25">
      <c r="A102" s="3" t="s">
        <v>148</v>
      </c>
      <c r="B102" s="7" t="s">
        <v>56</v>
      </c>
      <c r="C102" s="10">
        <v>5909.03</v>
      </c>
      <c r="D102" s="11" t="s">
        <v>201</v>
      </c>
    </row>
    <row r="103" spans="1:4" ht="33.75" x14ac:dyDescent="0.25">
      <c r="A103" s="3" t="s">
        <v>149</v>
      </c>
      <c r="B103" s="7" t="s">
        <v>192</v>
      </c>
      <c r="C103" s="10">
        <v>1200</v>
      </c>
      <c r="D103" s="11" t="s">
        <v>201</v>
      </c>
    </row>
    <row r="104" spans="1:4" ht="22.5" x14ac:dyDescent="0.25">
      <c r="A104" s="3" t="s">
        <v>150</v>
      </c>
      <c r="B104" s="7" t="s">
        <v>30</v>
      </c>
      <c r="C104" s="10">
        <v>633.17999999999995</v>
      </c>
      <c r="D104" s="11" t="s">
        <v>201</v>
      </c>
    </row>
    <row r="105" spans="1:4" ht="33.75" x14ac:dyDescent="0.25">
      <c r="A105" s="3" t="s">
        <v>151</v>
      </c>
      <c r="B105" s="7" t="s">
        <v>35</v>
      </c>
      <c r="C105" s="10">
        <v>1537.2</v>
      </c>
      <c r="D105" s="11" t="s">
        <v>201</v>
      </c>
    </row>
    <row r="106" spans="1:4" ht="33.75" x14ac:dyDescent="0.25">
      <c r="A106" s="3" t="s">
        <v>152</v>
      </c>
      <c r="B106" s="7" t="s">
        <v>39</v>
      </c>
      <c r="C106" s="10">
        <v>414.8</v>
      </c>
      <c r="D106" s="11" t="s">
        <v>201</v>
      </c>
    </row>
    <row r="107" spans="1:4" ht="33.75" x14ac:dyDescent="0.25">
      <c r="A107" s="3" t="s">
        <v>153</v>
      </c>
      <c r="B107" s="7" t="s">
        <v>36</v>
      </c>
      <c r="C107" s="10">
        <v>1346.64</v>
      </c>
      <c r="D107" s="11" t="s">
        <v>201</v>
      </c>
    </row>
    <row r="108" spans="1:4" ht="33.75" x14ac:dyDescent="0.25">
      <c r="A108" s="3" t="s">
        <v>154</v>
      </c>
      <c r="B108" s="7" t="s">
        <v>53</v>
      </c>
      <c r="C108" s="10">
        <v>4000</v>
      </c>
      <c r="D108" s="11" t="s">
        <v>201</v>
      </c>
    </row>
    <row r="109" spans="1:4" ht="33.75" x14ac:dyDescent="0.25">
      <c r="A109" s="3" t="s">
        <v>155</v>
      </c>
      <c r="B109" s="7" t="s">
        <v>52</v>
      </c>
      <c r="C109" s="10">
        <v>5800</v>
      </c>
      <c r="D109" s="11" t="s">
        <v>201</v>
      </c>
    </row>
    <row r="110" spans="1:4" ht="22.5" x14ac:dyDescent="0.25">
      <c r="A110" s="3" t="s">
        <v>156</v>
      </c>
      <c r="B110" s="7" t="s">
        <v>169</v>
      </c>
      <c r="C110" s="10">
        <v>18996.009999999998</v>
      </c>
      <c r="D110" s="11" t="s">
        <v>201</v>
      </c>
    </row>
    <row r="111" spans="1:4" ht="22.5" x14ac:dyDescent="0.25">
      <c r="A111" s="3" t="s">
        <v>157</v>
      </c>
      <c r="B111" s="7" t="s">
        <v>17</v>
      </c>
      <c r="C111" s="10">
        <v>240</v>
      </c>
      <c r="D111" s="11" t="s">
        <v>201</v>
      </c>
    </row>
    <row r="112" spans="1:4" ht="67.5" x14ac:dyDescent="0.25">
      <c r="A112" s="3" t="s">
        <v>158</v>
      </c>
      <c r="B112" s="7" t="s">
        <v>197</v>
      </c>
      <c r="C112" s="10">
        <v>493.93</v>
      </c>
      <c r="D112" s="11" t="s">
        <v>201</v>
      </c>
    </row>
    <row r="113" spans="1:4" ht="45" x14ac:dyDescent="0.25">
      <c r="A113" s="3" t="s">
        <v>159</v>
      </c>
      <c r="B113" s="7" t="s">
        <v>197</v>
      </c>
      <c r="C113" s="10">
        <v>3000</v>
      </c>
      <c r="D113" s="11" t="s">
        <v>201</v>
      </c>
    </row>
    <row r="114" spans="1:4" x14ac:dyDescent="0.25">
      <c r="A114" s="3" t="s">
        <v>9</v>
      </c>
      <c r="B114" s="7" t="s">
        <v>18</v>
      </c>
      <c r="C114" s="10">
        <v>1711.3</v>
      </c>
      <c r="D114" s="11" t="s">
        <v>201</v>
      </c>
    </row>
    <row r="115" spans="1:4" ht="33.75" x14ac:dyDescent="0.25">
      <c r="A115" s="3" t="s">
        <v>160</v>
      </c>
      <c r="B115" s="7" t="s">
        <v>174</v>
      </c>
      <c r="C115" s="10">
        <v>3500</v>
      </c>
      <c r="D115" s="11" t="s">
        <v>201</v>
      </c>
    </row>
    <row r="116" spans="1:4" ht="33.75" x14ac:dyDescent="0.25">
      <c r="A116" s="3" t="s">
        <v>161</v>
      </c>
      <c r="B116" s="7" t="s">
        <v>44</v>
      </c>
      <c r="C116" s="10">
        <v>1176.6199999999999</v>
      </c>
      <c r="D116" s="11" t="s">
        <v>201</v>
      </c>
    </row>
    <row r="117" spans="1:4" ht="22.5" x14ac:dyDescent="0.25">
      <c r="A117" s="3" t="s">
        <v>8</v>
      </c>
      <c r="B117" s="7" t="s">
        <v>20</v>
      </c>
      <c r="C117" s="10">
        <v>7353.1</v>
      </c>
      <c r="D117" s="11" t="s">
        <v>201</v>
      </c>
    </row>
    <row r="118" spans="1:4" ht="22.5" x14ac:dyDescent="0.25">
      <c r="A118" s="3" t="s">
        <v>162</v>
      </c>
      <c r="B118" s="7" t="s">
        <v>42</v>
      </c>
      <c r="C118" s="10">
        <v>1560</v>
      </c>
      <c r="D118" s="11" t="s">
        <v>201</v>
      </c>
    </row>
    <row r="119" spans="1:4" ht="22.5" x14ac:dyDescent="0.25">
      <c r="A119" s="3" t="s">
        <v>163</v>
      </c>
      <c r="B119" s="7" t="s">
        <v>198</v>
      </c>
      <c r="C119" s="10">
        <v>22500.94</v>
      </c>
      <c r="D119" s="11" t="s">
        <v>201</v>
      </c>
    </row>
    <row r="120" spans="1:4" x14ac:dyDescent="0.25">
      <c r="A120" s="3" t="s">
        <v>164</v>
      </c>
      <c r="B120" s="7" t="s">
        <v>199</v>
      </c>
      <c r="C120" s="10">
        <v>2440</v>
      </c>
      <c r="D120" s="11" t="s">
        <v>201</v>
      </c>
    </row>
    <row r="121" spans="1:4" ht="22.5" x14ac:dyDescent="0.25">
      <c r="A121" s="3" t="s">
        <v>165</v>
      </c>
      <c r="B121" s="7" t="s">
        <v>200</v>
      </c>
      <c r="C121" s="10">
        <v>27753.78</v>
      </c>
      <c r="D121" s="11" t="s">
        <v>201</v>
      </c>
    </row>
    <row r="122" spans="1:4" ht="45" x14ac:dyDescent="0.25">
      <c r="A122" s="3" t="s">
        <v>166</v>
      </c>
      <c r="B122" s="7" t="s">
        <v>38</v>
      </c>
      <c r="C122" s="10">
        <v>2700</v>
      </c>
      <c r="D122" s="11" t="s">
        <v>201</v>
      </c>
    </row>
    <row r="123" spans="1:4" ht="45" x14ac:dyDescent="0.25">
      <c r="A123" s="4" t="s">
        <v>167</v>
      </c>
      <c r="B123" s="7" t="s">
        <v>189</v>
      </c>
      <c r="C123" s="10">
        <v>892.8</v>
      </c>
      <c r="D123" s="11" t="s">
        <v>201</v>
      </c>
    </row>
  </sheetData>
  <autoFilter ref="A7:D123"/>
  <mergeCells count="4">
    <mergeCell ref="A1:D1"/>
    <mergeCell ref="A2:D2"/>
    <mergeCell ref="A4:D4"/>
    <mergeCell ref="A5:D5"/>
  </mergeCells>
  <conditionalFormatting sqref="A8:A123">
    <cfRule type="expression" dxfId="11" priority="22">
      <formula>$BE8="Sospesa"</formula>
    </cfRule>
    <cfRule type="expression" dxfId="10" priority="23">
      <formula>$BE8="Annullata"</formula>
    </cfRule>
    <cfRule type="expression" dxfId="9" priority="24">
      <formula>$BE8="Archiviata"</formula>
    </cfRule>
  </conditionalFormatting>
  <conditionalFormatting sqref="B104:B123 B30:B102 B8:B24">
    <cfRule type="expression" dxfId="8" priority="16">
      <formula>$BI8="Sospesa"</formula>
    </cfRule>
    <cfRule type="expression" dxfId="7" priority="17">
      <formula>$BI8="Annullata"</formula>
    </cfRule>
    <cfRule type="expression" dxfId="6" priority="18">
      <formula>$BI8="Archiviata"</formula>
    </cfRule>
  </conditionalFormatting>
  <conditionalFormatting sqref="B25:B29">
    <cfRule type="expression" dxfId="5" priority="4">
      <formula>$BI25="Sospesa"</formula>
    </cfRule>
    <cfRule type="expression" dxfId="4" priority="5">
      <formula>$BI25="Annullata"</formula>
    </cfRule>
    <cfRule type="expression" dxfId="3" priority="6">
      <formula>$BI25="Archiviata"</formula>
    </cfRule>
  </conditionalFormatting>
  <conditionalFormatting sqref="B103">
    <cfRule type="expression" dxfId="2" priority="1">
      <formula>$BI103="Sospesa"</formula>
    </cfRule>
    <cfRule type="expression" dxfId="1" priority="2">
      <formula>$BI103="Annullata"</formula>
    </cfRule>
    <cfRule type="expression" dxfId="0" priority="3">
      <formula>$BI103="Archiviata"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9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 (3)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MATTEI, Ten.Col. Angelo - 61 STORMO</dc:creator>
  <cp:lastModifiedBy>DE MICCO, Cap. Barbara - DIRAMM</cp:lastModifiedBy>
  <cp:lastPrinted>2024-02-13T13:14:50Z</cp:lastPrinted>
  <dcterms:created xsi:type="dcterms:W3CDTF">2024-01-29T13:00:18Z</dcterms:created>
  <dcterms:modified xsi:type="dcterms:W3CDTF">2024-03-04T12:31:07Z</dcterms:modified>
</cp:coreProperties>
</file>