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5 GMV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Print_Titles" localSheetId="0">Foglio1!$2:$2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<sst xmlns="http://schemas.openxmlformats.org/spreadsheetml/2006/main" count="46" uniqueCount="40">
  <si>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TIPOLOGIA DI SPESA</t>
  </si>
  <si>
    <t>BENEFICIARIO</t>
  </si>
  <si>
    <t>IMPORTO</t>
  </si>
  <si>
    <t>AMBITO TEMPORALE DI RIFERIMENTO (trimestre/anno)</t>
  </si>
  <si>
    <t>Attività di calibrazione e taratura di apparecchiature varie, verifica e taratura Valvole Sicurezza equipaggianti i Carrelli Azoto "Langa" P/N 1900.02 e serbatoi montati su Unità Lavaggio Compressori W20A</t>
  </si>
  <si>
    <t>Fornitura di n. 9 tappeti per sistema di pulizia aeroportuale</t>
  </si>
  <si>
    <t>Attiv. bonifica e smalt. delle parti con MCA dei motori installati su AGE vari</t>
  </si>
  <si>
    <t>Attività di ripar. e revisione di Martinetti Idraulici e di Dolly Aircraft Towing</t>
  </si>
  <si>
    <t>Attività di Manutenzione Cabina di verniciatura</t>
  </si>
  <si>
    <t>Fornitura PP.RR. Per Hobart 5961-1 e 6914G-1</t>
  </si>
  <si>
    <t>Fornitura PP.RR. per 602-6B</t>
  </si>
  <si>
    <t>Fornitura n° 6 G.I.</t>
  </si>
  <si>
    <t>Riparazione Materiale SF260</t>
  </si>
  <si>
    <t>Attività di ripristino efficienza del Sollevatore Bombe versione MJ-1D</t>
  </si>
  <si>
    <t>Acquisto materiale D.P.I.</t>
  </si>
  <si>
    <t>Fornitura PP.RR. Per G.I. Telegi</t>
  </si>
  <si>
    <t>Rev. Gen. Motore Endotermico 26-6D</t>
  </si>
  <si>
    <t>Attività di ripristino efficienza AGE vari</t>
  </si>
  <si>
    <t>Fornitura parti di ricambio per Torre Faro ARIS</t>
  </si>
  <si>
    <t>Fornitura tubazioni per Unità di Lavaggio W20A</t>
  </si>
  <si>
    <t>Fornitura materiale Sala Metrologica</t>
  </si>
  <si>
    <t>Fornitura materiale Aula Didattica</t>
  </si>
  <si>
    <t>Fornitura materiale Nucleo EAD (cartucce)</t>
  </si>
  <si>
    <t>Fornitura n° 4 Piattaforme</t>
  </si>
  <si>
    <t>Manutenzione Container REI e Pressa Idraulica</t>
  </si>
  <si>
    <t>TELEGI</t>
  </si>
  <si>
    <t>OPTICONTROL S.A.S</t>
  </si>
  <si>
    <t>ROTODYNE</t>
  </si>
  <si>
    <t>BEDUCCI GENNARO &amp; FIGLI S.R.L.</t>
  </si>
  <si>
    <t>D.C.E. DI ENRICO DATTILO E C. SAS</t>
  </si>
  <si>
    <t>AUTOMECCANICA EUGENIO MERCURIO</t>
  </si>
  <si>
    <t xml:space="preserve">INTERCOM DR. LEITNER SRL </t>
  </si>
  <si>
    <t>ECO TRANSFER SRL</t>
  </si>
  <si>
    <t>3C SISTEMI &amp; TECNOLOGIE SRL</t>
  </si>
  <si>
    <t>ARIS - APPLICAZIONI RIELABORAZIONI IMPIANTI SPECIALI</t>
  </si>
  <si>
    <t>MEEMO SRL</t>
  </si>
  <si>
    <t xml:space="preserve">R.C.TECNOLOGY </t>
  </si>
  <si>
    <t>CN</t>
  </si>
  <si>
    <t>ULTRAPROMEDIA</t>
  </si>
  <si>
    <t>BUYONLINE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</si>
</sst>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Normale" xfId="0" builtinId="0"/>
    <cellStyle name="Normale 2" xfId="2"/>
    <cellStyle name="Normale 3" xfId="1"/>
  </cellStyles>
  <dxfs count="69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26</xdr:row>
      <xdr:rowOff>76200</xdr:rowOff>
    </xdr:from>
    <xdr:to>
      <xdr:col>4</xdr:col>
      <xdr:colOff>219075</xdr:colOff>
      <xdr:row>29</xdr:row>
      <xdr:rowOff>9525</xdr:rowOff>
    </xdr:to>
    <xdr:sp macro="" textlink="">
      <xdr:nvSpPr>
        <xdr:cNvPr id="3" name="CasellaDiTesto 2"/>
        <xdr:cNvSpPr txBox="1"/>
      </xdr:nvSpPr>
      <xdr:spPr>
        <a:xfrm>
          <a:off x="7715250" y="26803350"/>
          <a:ext cx="2324100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IL</a:t>
          </a:r>
          <a:r>
            <a:rPr lang="it-IT" sz="1100" baseline="0"/>
            <a:t> DIRETTORE</a:t>
          </a:r>
        </a:p>
        <a:p>
          <a:pPr algn="ctr"/>
          <a:r>
            <a:rPr lang="it-IT" sz="1100" baseline="0"/>
            <a:t>T. Col. G.A.r.s. Raffaele SARNATARO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I16" sqref="I16"/>
    </sheetView>
  </sheetViews>
  <sheetFormatPr defaultRowHeight="15" x14ac:dyDescent="0.25"/>
  <cols>
    <col min="1" max="1" width="68.5703125" style="3" customWidth="1"/>
    <col min="2" max="2" width="46.5703125" style="3" customWidth="1"/>
    <col min="3" max="3" width="16.140625" style="9" customWidth="1"/>
    <col min="4" max="4" width="16" style="4" customWidth="1"/>
    <col min="5" max="5" width="12.5703125" style="5" customWidth="1"/>
    <col min="6" max="16384" width="9.140625" style="3"/>
  </cols>
  <sheetData>
    <row r="1" spans="1:5" ht="23.25" customHeight="1" x14ac:dyDescent="0.25"/>
    <row r="2" spans="1:5" ht="30" customHeight="1" x14ac:dyDescent="0.25">
      <c r="A2" s="12" t="s">
        <v>0</v>
      </c>
      <c r="B2" s="12" t="s">
        <v>1</v>
      </c>
      <c r="C2" s="13" t="s">
        <v>2</v>
      </c>
      <c r="D2" s="14" t="s">
        <v>3</v>
      </c>
      <c r="E2" s="14"/>
    </row>
    <row r="3" spans="1:5" ht="33.75" x14ac:dyDescent="0.25">
      <c r="A3" s="1" t="s">
        <v>4</v>
      </c>
      <c r="B3" s="10" t="s">
        <v>26</v>
      </c>
      <c r="C3" s="2">
        <v>16550</v>
      </c>
      <c r="D3" s="6">
        <v>3</v>
      </c>
      <c r="E3" s="7">
        <v>2021</v>
      </c>
    </row>
    <row r="4" spans="1:5" x14ac:dyDescent="0.25">
      <c r="A4" s="1" t="s">
        <v>5</v>
      </c>
      <c r="B4" s="11" t="s">
        <v>31</v>
      </c>
      <c r="C4" s="2">
        <v>61634.71</v>
      </c>
      <c r="D4" s="6">
        <v>3</v>
      </c>
      <c r="E4" s="7">
        <v>2021</v>
      </c>
    </row>
    <row r="5" spans="1:5" x14ac:dyDescent="0.25">
      <c r="A5" s="1" t="s">
        <v>6</v>
      </c>
      <c r="B5" s="10" t="s">
        <v>32</v>
      </c>
      <c r="C5" s="2">
        <v>59201.89</v>
      </c>
      <c r="D5" s="6">
        <v>3</v>
      </c>
      <c r="E5" s="7">
        <v>2021</v>
      </c>
    </row>
    <row r="6" spans="1:5" x14ac:dyDescent="0.25">
      <c r="A6" s="1" t="s">
        <v>7</v>
      </c>
      <c r="B6" s="10" t="s">
        <v>28</v>
      </c>
      <c r="C6" s="2">
        <v>74757.56</v>
      </c>
      <c r="D6" s="6">
        <v>3</v>
      </c>
      <c r="E6" s="7">
        <v>2021</v>
      </c>
    </row>
    <row r="7" spans="1:5" x14ac:dyDescent="0.25">
      <c r="A7" s="1" t="s">
        <v>8</v>
      </c>
      <c r="B7" s="10" t="s">
        <v>33</v>
      </c>
      <c r="C7" s="2">
        <v>24500</v>
      </c>
      <c r="D7" s="6">
        <v>3</v>
      </c>
      <c r="E7" s="7">
        <v>2021</v>
      </c>
    </row>
    <row r="8" spans="1:5" x14ac:dyDescent="0.25">
      <c r="A8" s="1" t="s">
        <v>9</v>
      </c>
      <c r="B8" s="11" t="s">
        <v>29</v>
      </c>
      <c r="C8" s="8">
        <v>8470</v>
      </c>
      <c r="D8" s="6">
        <v>3</v>
      </c>
      <c r="E8" s="7">
        <v>2021</v>
      </c>
    </row>
    <row r="9" spans="1:5" x14ac:dyDescent="0.25">
      <c r="A9" s="1" t="s">
        <v>10</v>
      </c>
      <c r="B9" s="11" t="s">
        <v>27</v>
      </c>
      <c r="C9" s="8">
        <v>14804.48</v>
      </c>
      <c r="D9" s="6">
        <v>3</v>
      </c>
      <c r="E9" s="7">
        <v>2021</v>
      </c>
    </row>
    <row r="10" spans="1:5" x14ac:dyDescent="0.25">
      <c r="A10" s="1" t="s">
        <v>11</v>
      </c>
      <c r="B10" s="11" t="s">
        <v>34</v>
      </c>
      <c r="C10" s="2">
        <v>162260</v>
      </c>
      <c r="D10" s="6">
        <v>3</v>
      </c>
      <c r="E10" s="7">
        <v>2021</v>
      </c>
    </row>
    <row r="11" spans="1:5" x14ac:dyDescent="0.25">
      <c r="A11" s="1" t="s">
        <v>12</v>
      </c>
      <c r="B11" s="11" t="s">
        <v>35</v>
      </c>
      <c r="C11" s="2">
        <v>4090</v>
      </c>
      <c r="D11" s="6">
        <v>3</v>
      </c>
      <c r="E11" s="7">
        <v>2021</v>
      </c>
    </row>
    <row r="12" spans="1:5" x14ac:dyDescent="0.25">
      <c r="A12" s="1" t="s">
        <v>13</v>
      </c>
      <c r="B12" s="11" t="s">
        <v>30</v>
      </c>
      <c r="C12" s="2">
        <v>9300</v>
      </c>
      <c r="D12" s="6">
        <v>3</v>
      </c>
      <c r="E12" s="7">
        <v>2021</v>
      </c>
    </row>
    <row r="13" spans="1:5" x14ac:dyDescent="0.25">
      <c r="A13" s="1" t="s">
        <v>14</v>
      </c>
      <c r="B13" s="11" t="s">
        <v>29</v>
      </c>
      <c r="C13" s="2">
        <v>13602</v>
      </c>
      <c r="D13" s="6">
        <v>3</v>
      </c>
      <c r="E13" s="7">
        <v>2021</v>
      </c>
    </row>
    <row r="14" spans="1:5" x14ac:dyDescent="0.25">
      <c r="A14" s="1" t="s">
        <v>15</v>
      </c>
      <c r="B14" s="10" t="s">
        <v>25</v>
      </c>
      <c r="C14" s="2">
        <v>2718</v>
      </c>
      <c r="D14" s="6">
        <v>3</v>
      </c>
      <c r="E14" s="7">
        <v>2021</v>
      </c>
    </row>
    <row r="15" spans="1:5" x14ac:dyDescent="0.25">
      <c r="A15" s="1" t="s">
        <v>16</v>
      </c>
      <c r="B15" s="11" t="s">
        <v>36</v>
      </c>
      <c r="C15" s="2">
        <v>11500</v>
      </c>
      <c r="D15" s="6">
        <v>3</v>
      </c>
      <c r="E15" s="7">
        <v>2021</v>
      </c>
    </row>
    <row r="16" spans="1:5" x14ac:dyDescent="0.25">
      <c r="A16" s="1" t="s">
        <v>17</v>
      </c>
      <c r="B16" s="11" t="s">
        <v>36</v>
      </c>
      <c r="C16" s="2">
        <v>82476.59</v>
      </c>
      <c r="D16" s="6">
        <v>3</v>
      </c>
      <c r="E16" s="7">
        <v>2021</v>
      </c>
    </row>
    <row r="17" spans="1:5" x14ac:dyDescent="0.25">
      <c r="A17" s="1" t="s">
        <v>18</v>
      </c>
      <c r="B17" s="11" t="s">
        <v>34</v>
      </c>
      <c r="C17" s="2">
        <v>6478.4</v>
      </c>
      <c r="D17" s="6">
        <v>3</v>
      </c>
      <c r="E17" s="7">
        <v>2021</v>
      </c>
    </row>
    <row r="18" spans="1:5" x14ac:dyDescent="0.25">
      <c r="A18" s="1" t="s">
        <v>19</v>
      </c>
      <c r="B18" s="10" t="s">
        <v>28</v>
      </c>
      <c r="C18" s="2">
        <v>3520</v>
      </c>
      <c r="D18" s="6">
        <v>3</v>
      </c>
      <c r="E18" s="7">
        <v>2021</v>
      </c>
    </row>
    <row r="19" spans="1:5" x14ac:dyDescent="0.25">
      <c r="A19" s="1" t="s">
        <v>20</v>
      </c>
      <c r="B19" s="11" t="s">
        <v>37</v>
      </c>
      <c r="C19" s="2">
        <v>3401.31</v>
      </c>
      <c r="D19" s="6">
        <v>3</v>
      </c>
      <c r="E19" s="7">
        <v>2021</v>
      </c>
    </row>
    <row r="20" spans="1:5" x14ac:dyDescent="0.25">
      <c r="A20" s="1" t="s">
        <v>21</v>
      </c>
      <c r="B20" s="11" t="s">
        <v>38</v>
      </c>
      <c r="C20" s="2">
        <v>4106.9399999999996</v>
      </c>
      <c r="D20" s="6">
        <v>3</v>
      </c>
      <c r="E20" s="7">
        <v>2021</v>
      </c>
    </row>
    <row r="21" spans="1:5" x14ac:dyDescent="0.25">
      <c r="A21" s="1" t="s">
        <v>22</v>
      </c>
      <c r="B21" s="11" t="s">
        <v>39</v>
      </c>
      <c r="C21" s="2">
        <v>470.89</v>
      </c>
      <c r="D21" s="6">
        <v>3</v>
      </c>
      <c r="E21" s="7">
        <v>2021</v>
      </c>
    </row>
    <row r="22" spans="1:5" x14ac:dyDescent="0.25">
      <c r="A22" s="1" t="s">
        <v>23</v>
      </c>
      <c r="B22" s="11" t="s">
        <v>29</v>
      </c>
      <c r="C22" s="2">
        <v>60672</v>
      </c>
      <c r="D22" s="6">
        <v>3</v>
      </c>
      <c r="E22" s="7">
        <v>2021</v>
      </c>
    </row>
    <row r="23" spans="1:5" x14ac:dyDescent="0.25">
      <c r="A23" s="1" t="s">
        <v>24</v>
      </c>
      <c r="B23" s="11" t="s">
        <v>28</v>
      </c>
      <c r="C23" s="2">
        <v>3440</v>
      </c>
      <c r="D23" s="6">
        <v>3</v>
      </c>
      <c r="E23" s="7">
        <v>2021</v>
      </c>
    </row>
  </sheetData>
  <mergeCells count="1">
    <mergeCell ref="D2:E2"/>
  </mergeCells>
  <conditionalFormatting sqref="A3:A23">
    <cfRule type="expression" dxfId="68" priority="115">
      <formula>$BG3="Sospesa"</formula>
    </cfRule>
    <cfRule type="expression" dxfId="67" priority="116">
      <formula>$BG3="Annullata"</formula>
    </cfRule>
    <cfRule type="expression" dxfId="66" priority="117">
      <formula>$BG3="Archiviata"</formula>
    </cfRule>
  </conditionalFormatting>
  <conditionalFormatting sqref="B3:B13">
    <cfRule type="expression" dxfId="62" priority="58">
      <formula>$BK3="Sospesa"</formula>
    </cfRule>
    <cfRule type="expression" dxfId="61" priority="59">
      <formula>$BK3="Annullata"</formula>
    </cfRule>
    <cfRule type="expression" dxfId="60" priority="60">
      <formula>$BK3="Archiviata"</formula>
    </cfRule>
  </conditionalFormatting>
  <conditionalFormatting sqref="B14">
    <cfRule type="expression" dxfId="59" priority="55">
      <formula>$BK14="Sospesa"</formula>
    </cfRule>
    <cfRule type="expression" dxfId="58" priority="56">
      <formula>$BK14="Annullata"</formula>
    </cfRule>
    <cfRule type="expression" dxfId="57" priority="57">
      <formula>$BK14="Archiviata"</formula>
    </cfRule>
  </conditionalFormatting>
  <conditionalFormatting sqref="B15:B16">
    <cfRule type="expression" dxfId="56" priority="61">
      <formula>$BK15="Sospesa"</formula>
    </cfRule>
    <cfRule type="expression" dxfId="55" priority="62">
      <formula>$BK15="Annullata"</formula>
    </cfRule>
    <cfRule type="expression" dxfId="54" priority="63">
      <formula>$BK15="Archiviata"</formula>
    </cfRule>
  </conditionalFormatting>
  <conditionalFormatting sqref="B19:B23">
    <cfRule type="expression" dxfId="53" priority="52">
      <formula>$BL19="Sospesa"</formula>
    </cfRule>
    <cfRule type="expression" dxfId="52" priority="53">
      <formula>$BL19="Annullata"</formula>
    </cfRule>
    <cfRule type="expression" dxfId="51" priority="54">
      <formula>$BL19="Archiviata"</formula>
    </cfRule>
  </conditionalFormatting>
  <conditionalFormatting sqref="B17">
    <cfRule type="expression" dxfId="50" priority="49">
      <formula>$BK17="Sospesa"</formula>
    </cfRule>
    <cfRule type="expression" dxfId="49" priority="50">
      <formula>$BK17="Annullata"</formula>
    </cfRule>
    <cfRule type="expression" dxfId="48" priority="51">
      <formula>$BK17="Archiviata"</formula>
    </cfRule>
  </conditionalFormatting>
  <conditionalFormatting sqref="B18">
    <cfRule type="expression" dxfId="47" priority="46">
      <formula>$BK18="Sospesa"</formula>
    </cfRule>
    <cfRule type="expression" dxfId="46" priority="47">
      <formula>$BK18="Annullata"</formula>
    </cfRule>
    <cfRule type="expression" dxfId="45" priority="48">
      <formula>$BK18="Archiviata"</formula>
    </cfRule>
  </conditionalFormatting>
  <pageMargins left="0.70866141732283472" right="0.70866141732283472" top="1.1417322834645669" bottom="0.74803149606299213" header="0.31496062992125984" footer="0.31496062992125984"/>
  <pageSetup paperSize="9" scale="80" orientation="landscape" r:id="rId1"/>
  <headerFooter>
    <oddHeader>&amp;CAERONAUTICA MILITARE
5° GRUPPO MANUTENZIONE VELIVOLI
C.F.: 95275310639
Trasparenza utilizzo risorse pubbliche Pagamenti P.A. (art. 4 bis, comma 2, D.Lgs n. 33/2013)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BARBA, 1° Lgt. Enzo - 5 G.M.V.</dc:creator>
  <cp:lastModifiedBy>DE MICCO, Cap. Barbara - DIRAMM</cp:lastModifiedBy>
  <cp:lastPrinted>2024-02-16T09:17:50Z</cp:lastPrinted>
  <dcterms:created xsi:type="dcterms:W3CDTF">2024-02-15T10:35:44Z</dcterms:created>
  <dcterms:modified xsi:type="dcterms:W3CDTF">2024-02-29T14:01:10Z</dcterms:modified>
</cp:coreProperties>
</file>