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1 STORMO\"/>
    </mc:Choice>
  </mc:AlternateContent>
  <bookViews>
    <workbookView xWindow="-120" yWindow="480" windowWidth="29040" windowHeight="15840"/>
  </bookViews>
  <sheets>
    <sheet name="3 Trimestre 2021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0" l="1"/>
</calcChain>
</file>

<file path=xl/sharedStrings.xml><?xml version="1.0" encoding="utf-8"?>
<sst xmlns="http://schemas.openxmlformats.org/spreadsheetml/2006/main" count="53" uniqueCount="29">
  <si>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</si>
  <si>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</si>
  <si>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</si>
  <si>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</si>
  <si>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</si>
  <si>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</si>
  <si>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MIORELLI SERVICE</t>
  </si>
  <si>
    <t>ARCHIVERDE S.R.L.</t>
  </si>
  <si>
    <t>O.C.S. S.R.L.</t>
  </si>
  <si>
    <t>O.C.S. ORGANIZZAZIONE COMMERCIALE SERVIZI S.R.L.</t>
  </si>
  <si>
    <t>AUTOFFICINA POMPONI SERVICE S.R.L.</t>
  </si>
  <si>
    <t>AUTOFFICINA PONTINA</t>
  </si>
  <si>
    <t>SAPIO S.R.L.</t>
  </si>
  <si>
    <t>GLAXOSMITHKLINE S.P.A.</t>
  </si>
  <si>
    <t>OXYPLUS S.R.L.</t>
  </si>
  <si>
    <t>AEFFE04 S.R.L.</t>
  </si>
  <si>
    <t xml:space="preserve">COOPERATIVA SOCIALE INTEGRATA SIRIO </t>
  </si>
  <si>
    <t>M.C.M. S.R.L.</t>
  </si>
  <si>
    <t>SPESE GENERALI PER L'APPROVVIGIONAMENTO DI BENI E SERVIZI CONNESSE ALLE MISSIONI INTERNAZIONALI</t>
  </si>
  <si>
    <t>MANUTENZIONE, RIPARAZIONE, ADATTAMENTO E PICCOLE TRASFORMAZIONI DI TUTTI I BENI IMMOBILI E RELATIVI IMPIANTI</t>
  </si>
  <si>
    <t>MANUTENZIONE INFRASTRUTTURE CONNESSE CON IL TRASPORTO AEREO DI STATO</t>
  </si>
  <si>
    <t>SPESE ESERCIZIO, MANUTENZIONE, TRASFORMAZIONE, RIPARAZIONE DI MEZZI,SISTEMI, IMPIANTI, APPARECCHIATURE</t>
  </si>
  <si>
    <t>SPESE PER IL TRASPORTO AEREO DI STATO CONCERNENTI L`APPROVVIGIONAMENTO PER ESIGENZE DELL’AERONAUTICA, DI COMBUSTIBILI LUBRIFICANTI, GRASSI E LIQUIDI SPECIALI PER GLI  AEROMOBILI, PER L’AUTOTRAZIONE</t>
  </si>
  <si>
    <t>SPESE DI SUPPORTO DIRETTO ED INDIRETTO A FAVORE DEL TRAFFICO AEREO CIVILE</t>
  </si>
  <si>
    <t>SPESE, PER LE ESIGENZE DELLA AERONAUTICA MILITARE, PER CURA ED ASSISTENZA SANITARIA DIRETTA ED INDIRETTA</t>
  </si>
  <si>
    <t>SPESE PER IL SERVIZIO CONFEZIONAMENTO PASTI / SERVIZIO DI CATERING</t>
  </si>
  <si>
    <t>3/2021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</si>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</sst>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"/>
  <sheetViews>
    <sheetView tabSelected="1" workbookViewId="0">
      <selection activeCell="G13" sqref="G13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3" customWidth="1"/>
  </cols>
  <sheetData>
    <row r="4" spans="2:5" s="4" customFormat="1" ht="18.75" x14ac:dyDescent="0.3">
      <c r="B4" s="18" t="s">
        <v>3</v>
      </c>
      <c r="C4" s="18"/>
      <c r="D4" s="18"/>
      <c r="E4" s="16"/>
    </row>
    <row r="5" spans="2:5" s="2" customFormat="1" x14ac:dyDescent="0.25">
      <c r="B5" s="3"/>
      <c r="C5" s="3"/>
      <c r="D5" s="3"/>
      <c r="E5" s="12"/>
    </row>
    <row r="6" spans="2:5" s="2" customFormat="1" x14ac:dyDescent="0.25">
      <c r="B6" s="19" t="s">
        <v>27</v>
      </c>
      <c r="C6" s="19"/>
      <c r="D6" s="19"/>
      <c r="E6" s="17"/>
    </row>
    <row r="7" spans="2:5" s="2" customFormat="1" x14ac:dyDescent="0.25">
      <c r="B7" s="20"/>
      <c r="C7" s="20"/>
      <c r="D7" s="20"/>
      <c r="E7" s="17"/>
    </row>
    <row r="8" spans="2:5" s="2" customFormat="1" x14ac:dyDescent="0.25">
      <c r="B8" s="19" t="s">
        <v>28</v>
      </c>
      <c r="C8" s="19"/>
      <c r="D8" s="19"/>
      <c r="E8" s="17"/>
    </row>
    <row r="9" spans="2:5" x14ac:dyDescent="0.25">
      <c r="B9" s="21" t="s">
        <v>4</v>
      </c>
      <c r="C9" s="21"/>
      <c r="D9" s="21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4" t="s">
        <v>5</v>
      </c>
    </row>
    <row r="12" spans="2:5" s="9" customFormat="1" ht="47.25" x14ac:dyDescent="0.25">
      <c r="B12" s="10" t="s">
        <v>24</v>
      </c>
      <c r="C12" s="7" t="s">
        <v>14</v>
      </c>
      <c r="D12" s="8">
        <v>1183</v>
      </c>
      <c r="E12" s="15" t="s">
        <v>26</v>
      </c>
    </row>
    <row r="13" spans="2:5" s="9" customFormat="1" ht="47.25" x14ac:dyDescent="0.25">
      <c r="B13" s="11" t="s">
        <v>19</v>
      </c>
      <c r="C13" s="7" t="s">
        <v>7</v>
      </c>
      <c r="D13" s="8">
        <v>665.1</v>
      </c>
      <c r="E13" s="15" t="s">
        <v>26</v>
      </c>
    </row>
    <row r="14" spans="2:5" s="9" customFormat="1" ht="94.5" x14ac:dyDescent="0.25">
      <c r="B14" s="11" t="s">
        <v>22</v>
      </c>
      <c r="C14" s="7" t="s">
        <v>15</v>
      </c>
      <c r="D14" s="8">
        <v>1099.81</v>
      </c>
      <c r="E14" s="15" t="s">
        <v>26</v>
      </c>
    </row>
    <row r="15" spans="2:5" s="9" customFormat="1" ht="31.5" x14ac:dyDescent="0.25">
      <c r="B15" s="10" t="s">
        <v>23</v>
      </c>
      <c r="C15" s="7" t="s">
        <v>17</v>
      </c>
      <c r="D15" s="8">
        <f>891*1.22</f>
        <v>1087.02</v>
      </c>
      <c r="E15" s="15" t="s">
        <v>26</v>
      </c>
    </row>
    <row r="16" spans="2:5" s="9" customFormat="1" ht="47.25" x14ac:dyDescent="0.25">
      <c r="B16" s="10" t="s">
        <v>18</v>
      </c>
      <c r="C16" s="7" t="s">
        <v>6</v>
      </c>
      <c r="D16" s="8">
        <v>1914.66</v>
      </c>
      <c r="E16" s="15" t="s">
        <v>26</v>
      </c>
    </row>
    <row r="17" spans="2:5" s="9" customFormat="1" ht="31.5" x14ac:dyDescent="0.25">
      <c r="B17" s="10" t="s">
        <v>23</v>
      </c>
      <c r="C17" s="7" t="s">
        <v>11</v>
      </c>
      <c r="D17" s="8">
        <v>1411.74</v>
      </c>
      <c r="E17" s="15" t="s">
        <v>26</v>
      </c>
    </row>
    <row r="18" spans="2:5" s="9" customFormat="1" ht="31.5" x14ac:dyDescent="0.25">
      <c r="B18" s="11" t="s">
        <v>25</v>
      </c>
      <c r="C18" s="7" t="s">
        <v>16</v>
      </c>
      <c r="D18" s="8">
        <v>4160</v>
      </c>
      <c r="E18" s="15" t="s">
        <v>26</v>
      </c>
    </row>
    <row r="19" spans="2:5" s="9" customFormat="1" ht="47.25" x14ac:dyDescent="0.25">
      <c r="B19" s="11" t="s">
        <v>21</v>
      </c>
      <c r="C19" s="7" t="s">
        <v>12</v>
      </c>
      <c r="D19" s="8">
        <v>608.85</v>
      </c>
      <c r="E19" s="15" t="s">
        <v>26</v>
      </c>
    </row>
    <row r="20" spans="2:5" s="9" customFormat="1" ht="47.25" x14ac:dyDescent="0.25">
      <c r="B20" s="10" t="s">
        <v>18</v>
      </c>
      <c r="C20" s="7" t="s">
        <v>6</v>
      </c>
      <c r="D20" s="8">
        <v>1914.66</v>
      </c>
      <c r="E20" s="15" t="s">
        <v>26</v>
      </c>
    </row>
    <row r="21" spans="2:5" s="9" customFormat="1" ht="31.5" x14ac:dyDescent="0.25">
      <c r="B21" s="11" t="s">
        <v>20</v>
      </c>
      <c r="C21" s="7" t="s">
        <v>9</v>
      </c>
      <c r="D21" s="8">
        <v>2957.83</v>
      </c>
      <c r="E21" s="15" t="s">
        <v>26</v>
      </c>
    </row>
    <row r="22" spans="2:5" s="9" customFormat="1" ht="47.25" x14ac:dyDescent="0.25">
      <c r="B22" s="10" t="s">
        <v>24</v>
      </c>
      <c r="C22" s="7" t="s">
        <v>13</v>
      </c>
      <c r="D22" s="8">
        <v>311.95999999999998</v>
      </c>
      <c r="E22" s="15" t="s">
        <v>26</v>
      </c>
    </row>
    <row r="23" spans="2:5" s="9" customFormat="1" ht="47.25" x14ac:dyDescent="0.25">
      <c r="B23" s="10" t="s">
        <v>18</v>
      </c>
      <c r="C23" s="7" t="s">
        <v>10</v>
      </c>
      <c r="D23" s="8">
        <v>6606.31</v>
      </c>
      <c r="E23" s="15" t="s">
        <v>26</v>
      </c>
    </row>
    <row r="24" spans="2:5" s="9" customFormat="1" ht="31.5" x14ac:dyDescent="0.25">
      <c r="B24" s="11" t="s">
        <v>20</v>
      </c>
      <c r="C24" s="7" t="s">
        <v>8</v>
      </c>
      <c r="D24" s="8">
        <v>722.62</v>
      </c>
      <c r="E24" s="15" t="s">
        <v>26</v>
      </c>
    </row>
    <row r="25" spans="2:5" s="9" customFormat="1" ht="47.25" x14ac:dyDescent="0.25">
      <c r="B25" s="10" t="s">
        <v>18</v>
      </c>
      <c r="C25" s="7" t="s">
        <v>6</v>
      </c>
      <c r="D25" s="8">
        <v>1914.66</v>
      </c>
      <c r="E25" s="15" t="s">
        <v>26</v>
      </c>
    </row>
    <row r="26" spans="2:5" s="9" customFormat="1" ht="47.25" x14ac:dyDescent="0.25">
      <c r="B26" s="10" t="s">
        <v>18</v>
      </c>
      <c r="C26" s="7" t="s">
        <v>6</v>
      </c>
      <c r="D26" s="8">
        <v>1914.66</v>
      </c>
      <c r="E26" s="15" t="s">
        <v>26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2024-02-28T15:38:17Z</dcterms:modified>
</cp:coreProperties>
</file>