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a.guidobaldi\Downloads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<sst xmlns="http://schemas.openxmlformats.org/spreadsheetml/2006/main" count="51" uniqueCount="37">
  <si>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</si>
  <si>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</si>
  <si>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</si>
  <si>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</si>
  <si>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</si>
  <si>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</si>
  <si>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</si>
  <si>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ACCADEMIA AERONAUTICA</t>
  </si>
  <si>
    <t>Codice Fiscale 80027280637</t>
  </si>
  <si>
    <t>FORNITURA LT 1964 BENZINA SUPER S.P.</t>
  </si>
  <si>
    <t>HERA COMM S.P.A.</t>
  </si>
  <si>
    <t>FORNITURA MATERIALE DI FERRAMENTA OCCORRENTE PER L’ALLESTIMENTO DELLE TRIBUNE PER LA CERIMONIA DEL GIURAMENTO E BATTESIMO DEL CORSO DRAGO VI E DEL CENTENARIO A.M..</t>
  </si>
  <si>
    <t>FORNITURA ENERGIA ELETTRICA TEMPORANEA DAL 29/03/2023 AL 06/04/2023</t>
  </si>
  <si>
    <t>NOLEGGIO IMPIANTO ELETTRICO DI DISTRIBUZIONE PER ALIMENTAZIONE CANTIERE E DELLE UTENZE ELETTRICHE CONNESSE ALLA CERIMONIA DEL GIURAMENTO E BATTESIMO DEL CORSO DRAGO VI E DEL CENTENARIO A.M.</t>
  </si>
  <si>
    <t>SERVIZIO DI PULIZIA ED IGIENE AMBIENTALE E RELATIVI SERVIZI AGGIUNTI DA ESEGUIRSI PRESSO GLI IMMOBILI DELL’ACCADEMIA AERONAUTICA DI POZZUOLI - GENNAIO 2023</t>
  </si>
  <si>
    <t>FORNITURA MATERIALE PER ALLESTIMENTO PALCHI IN OCCASIONE DELLA CERIMONIA DEL GIURAMENTO E BATTESIMO DEL CORSO DRAGO VI E DEL CENTENARIO A.M..</t>
  </si>
  <si>
    <t>FORNITURA LT 15000 GASOLIO AUTOTRAZIONE CONSEGNA A DOMICILIO FF.AA.</t>
  </si>
  <si>
    <t>RIPRISTINO FUNZIONAMENTO DEGLI EROGATORI CARBURANTE AUTOTRAZIONE E CONTROLLO RECUPERO VAPORI – MAN. NR. 30 DI P.G.</t>
  </si>
  <si>
    <t>LAVORI DI CLIMATIZZAZIONE DI ALCUNE CAMERE PRESSO LA RESIDENZA UFFICIALI – MAN. NR. 3 DI P.G.</t>
  </si>
  <si>
    <t>ACQUISTO MATERIALE LITURGICO</t>
  </si>
  <si>
    <t>MANUTEZIONE STRAORDINARIA SU AUTOMEZZO SPECIALE SPAZZATRICE GILETTE CITY 5000 AM CI235</t>
  </si>
  <si>
    <t>Noleggio foto.ce Sezione P.I.C.</t>
  </si>
  <si>
    <t>AFFIDAMENTO INCARICO PROFESSIONALE PER LA MANIFESTAZIONE TEMPORANEA DENOMINATA "100° ANNIVERSARIO FONDAZIONE A.M."</t>
  </si>
  <si>
    <t>ACQUISTO BUFFETTERIE “NR.90 PORTA CARICATORE DOPPIO CALIBRO 5,56 E NR.90 CINTURONI IN CORDURA VERDE OLIVA” - ESIGENZA POLIGONO DI TIRO DELLA SEZIONE GINNICO SPORTIVA</t>
  </si>
  <si>
    <t>CERAMIDEA STORE SRL</t>
  </si>
  <si>
    <t xml:space="preserve">SITE IMPIANTI s.r.l. </t>
  </si>
  <si>
    <t>MIORELLI SERVICE SRL</t>
  </si>
  <si>
    <t xml:space="preserve">RICAMANDO s.a.s. </t>
  </si>
  <si>
    <t>Q8 QUASER SRL</t>
  </si>
  <si>
    <t xml:space="preserve">FRK IMPIANTI s.r.l. </t>
  </si>
  <si>
    <t>ARDOLINO FRANCESCO SAS</t>
  </si>
  <si>
    <t>ARTE SACRA DI VESTA LIDIA</t>
  </si>
  <si>
    <t>ORAM SRL</t>
  </si>
  <si>
    <t>OLIVETTI S.p.A.</t>
  </si>
  <si>
    <t>ARCH. MAROTTA DIEGO</t>
  </si>
  <si>
    <t>VEGA HOLSTER SRL</t>
  </si>
  <si>
    <t>2° TRIM.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</si>
</sst>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indexed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3" fillId="2" borderId="5" xfId="0" applyFont="1" applyFill="1" applyBorder="1" applyAlignment="1" applyProtection="1">
      <alignment horizontal="left" vertical="top" wrapText="1" readingOrder="1"/>
      <protection locked="0"/>
    </xf>
    <xf numFmtId="0" fontId="3" fillId="0" borderId="4" xfId="0" applyFont="1" applyBorder="1" applyAlignment="1" applyProtection="1">
      <alignment horizontal="left" vertical="center" wrapText="1" readingOrder="1"/>
      <protection locked="0"/>
    </xf>
    <xf numFmtId="0" fontId="3" fillId="2" borderId="5" xfId="0" quotePrefix="1" applyFont="1" applyFill="1" applyBorder="1" applyAlignment="1" applyProtection="1">
      <alignment horizontal="left" vertical="top" wrapText="1" readingOrder="1"/>
      <protection locked="0"/>
    </xf>
    <xf numFmtId="0" fontId="3" fillId="0" borderId="4" xfId="0" applyFont="1" applyBorder="1" applyAlignment="1" applyProtection="1">
      <alignment horizontal="left" vertical="top" wrapText="1" readingOrder="1"/>
      <protection locked="0"/>
    </xf>
    <xf numFmtId="0" fontId="3" fillId="2" borderId="4" xfId="0" applyFont="1" applyFill="1" applyBorder="1" applyAlignment="1" applyProtection="1">
      <alignment horizontal="left" vertical="top" wrapText="1" readingOrder="1"/>
      <protection locked="0"/>
    </xf>
    <xf numFmtId="0" fontId="4" fillId="0" borderId="4" xfId="0" applyFont="1" applyBorder="1" applyAlignment="1">
      <alignment vertical="center"/>
    </xf>
    <xf numFmtId="0" fontId="3" fillId="0" borderId="4" xfId="0" applyFont="1" applyFill="1" applyBorder="1" applyAlignment="1" applyProtection="1">
      <alignment horizontal="left" vertical="top" wrapText="1" readingOrder="1"/>
      <protection locked="0"/>
    </xf>
    <xf numFmtId="0" fontId="3" fillId="2" borderId="4" xfId="0" quotePrefix="1" applyFont="1" applyFill="1" applyBorder="1" applyAlignment="1" applyProtection="1">
      <alignment horizontal="left" vertical="top" wrapText="1" readingOrder="1"/>
      <protection locked="0"/>
    </xf>
    <xf numFmtId="0" fontId="3" fillId="2" borderId="4" xfId="0" applyFont="1" applyFill="1" applyBorder="1" applyAlignment="1" applyProtection="1">
      <alignment horizontal="left" vertical="center" wrapText="1" readingOrder="1"/>
      <protection locked="0"/>
    </xf>
    <xf numFmtId="0" fontId="3" fillId="2" borderId="5" xfId="0" applyFont="1" applyFill="1" applyBorder="1" applyAlignment="1" applyProtection="1">
      <alignment horizontal="left" vertical="center" wrapText="1" readingOrder="1"/>
      <protection locked="0"/>
    </xf>
    <xf numFmtId="14" fontId="3" fillId="0" borderId="4" xfId="0" applyNumberFormat="1" applyFont="1" applyBorder="1" applyAlignment="1" applyProtection="1">
      <alignment horizontal="center" vertical="center" wrapText="1" readingOrder="1"/>
      <protection locked="0"/>
    </xf>
    <xf numFmtId="14" fontId="3" fillId="0" borderId="4" xfId="0" applyNumberFormat="1" applyFont="1" applyBorder="1" applyAlignment="1" applyProtection="1">
      <alignment horizontal="left" vertical="top" wrapText="1" readingOrder="1"/>
      <protection locked="0"/>
    </xf>
    <xf numFmtId="4" fontId="3" fillId="0" borderId="5" xfId="0" applyNumberFormat="1" applyFont="1" applyBorder="1" applyAlignment="1" applyProtection="1">
      <alignment horizontal="right" vertical="top" wrapText="1" readingOrder="1"/>
      <protection locked="0"/>
    </xf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111"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K25"/>
  <sheetViews>
    <sheetView tabSelected="1" topLeftCell="A11" workbookViewId="0">
      <selection activeCell="D32" sqref="D32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  <col min="7" max="7" width="0" hidden="1" customWidth="1"/>
  </cols>
  <sheetData>
    <row r="4" spans="2:11" s="4" customFormat="1" ht="18.75" x14ac:dyDescent="0.3">
      <c r="B4" s="24" t="s">
        <v>6</v>
      </c>
      <c r="C4" s="24"/>
      <c r="D4" s="24"/>
      <c r="E4" s="24"/>
    </row>
    <row r="5" spans="2:11" s="2" customFormat="1" x14ac:dyDescent="0.25">
      <c r="B5" s="3"/>
      <c r="C5" s="3"/>
      <c r="D5" s="3"/>
      <c r="E5" s="3"/>
    </row>
    <row r="6" spans="2:11" s="2" customFormat="1" x14ac:dyDescent="0.25">
      <c r="B6" s="22" t="s">
        <v>7</v>
      </c>
      <c r="C6" s="22"/>
      <c r="D6" s="22"/>
      <c r="E6" s="22"/>
    </row>
    <row r="7" spans="2:11" s="2" customFormat="1" x14ac:dyDescent="0.25">
      <c r="B7" s="23" t="s">
        <v>5</v>
      </c>
      <c r="C7" s="23"/>
      <c r="D7" s="23"/>
      <c r="E7" s="23"/>
    </row>
    <row r="8" spans="2:11" s="2" customFormat="1" x14ac:dyDescent="0.25">
      <c r="B8" s="22" t="s">
        <v>8</v>
      </c>
      <c r="C8" s="22"/>
      <c r="D8" s="22"/>
      <c r="E8" s="22"/>
    </row>
    <row r="9" spans="2:11" x14ac:dyDescent="0.25">
      <c r="B9" s="21" t="s">
        <v>4</v>
      </c>
      <c r="C9" s="21"/>
      <c r="D9" s="21"/>
      <c r="E9" s="21"/>
    </row>
    <row r="10" spans="2:11" ht="15.75" thickBot="1" x14ac:dyDescent="0.3"/>
    <row r="11" spans="2:11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3</v>
      </c>
      <c r="K11"/>
    </row>
    <row r="12" spans="2:11" ht="45" x14ac:dyDescent="0.25">
      <c r="B12" s="11" t="s">
        <v>11</v>
      </c>
      <c r="C12" s="15" t="s">
        <v>24</v>
      </c>
      <c r="D12" s="20">
        <v>11910.3</v>
      </c>
      <c r="E12" s="8" t="s">
        <v>36</v>
      </c>
      <c r="G12" s="19">
        <v>45021</v>
      </c>
    </row>
    <row r="13" spans="2:11" ht="22.5" x14ac:dyDescent="0.25">
      <c r="B13" s="9" t="s">
        <v>12</v>
      </c>
      <c r="C13" s="14" t="s">
        <v>10</v>
      </c>
      <c r="D13" s="20">
        <v>132.22</v>
      </c>
      <c r="E13" s="8" t="s">
        <v>36</v>
      </c>
      <c r="G13" s="18">
        <v>45023</v>
      </c>
    </row>
    <row r="14" spans="2:11" ht="56.25" x14ac:dyDescent="0.25">
      <c r="B14" s="11" t="s">
        <v>13</v>
      </c>
      <c r="C14" s="15" t="s">
        <v>25</v>
      </c>
      <c r="D14" s="20">
        <v>14908.92</v>
      </c>
      <c r="E14" s="8" t="s">
        <v>36</v>
      </c>
      <c r="G14" s="19">
        <v>45027</v>
      </c>
    </row>
    <row r="15" spans="2:11" ht="45" x14ac:dyDescent="0.25">
      <c r="B15" s="9" t="s">
        <v>14</v>
      </c>
      <c r="C15" s="16" t="s">
        <v>26</v>
      </c>
      <c r="D15" s="20">
        <v>87898.58</v>
      </c>
      <c r="E15" s="8" t="s">
        <v>36</v>
      </c>
      <c r="G15" s="18">
        <v>45034</v>
      </c>
    </row>
    <row r="16" spans="2:11" ht="45" x14ac:dyDescent="0.25">
      <c r="B16" s="11" t="s">
        <v>15</v>
      </c>
      <c r="C16" s="15" t="s">
        <v>27</v>
      </c>
      <c r="D16" s="20">
        <v>13377.35</v>
      </c>
      <c r="E16" s="8" t="s">
        <v>36</v>
      </c>
      <c r="G16" s="19">
        <v>45058</v>
      </c>
    </row>
    <row r="17" spans="2:7" ht="22.5" x14ac:dyDescent="0.25">
      <c r="B17" s="9" t="s">
        <v>16</v>
      </c>
      <c r="C17" s="16" t="s">
        <v>28</v>
      </c>
      <c r="D17" s="20">
        <v>15409.61</v>
      </c>
      <c r="E17" s="8" t="s">
        <v>36</v>
      </c>
      <c r="G17" s="18">
        <v>45076</v>
      </c>
    </row>
    <row r="18" spans="2:7" x14ac:dyDescent="0.25">
      <c r="B18" s="9" t="s">
        <v>9</v>
      </c>
      <c r="C18" s="16" t="s">
        <v>28</v>
      </c>
      <c r="D18" s="20">
        <v>4621.43</v>
      </c>
      <c r="E18" s="8" t="s">
        <v>36</v>
      </c>
      <c r="G18" s="18">
        <v>45076</v>
      </c>
    </row>
    <row r="19" spans="2:7" ht="33.75" x14ac:dyDescent="0.25">
      <c r="B19" s="11" t="s">
        <v>17</v>
      </c>
      <c r="C19" s="12" t="s">
        <v>29</v>
      </c>
      <c r="D19" s="20">
        <v>1725.77</v>
      </c>
      <c r="E19" s="8" t="s">
        <v>36</v>
      </c>
      <c r="G19" s="19">
        <v>45083</v>
      </c>
    </row>
    <row r="20" spans="2:7" ht="33.75" x14ac:dyDescent="0.25">
      <c r="B20" s="11" t="s">
        <v>18</v>
      </c>
      <c r="C20" s="10" t="s">
        <v>30</v>
      </c>
      <c r="D20" s="20">
        <v>13129.33</v>
      </c>
      <c r="E20" s="8" t="s">
        <v>36</v>
      </c>
      <c r="G20" s="19">
        <v>45092</v>
      </c>
    </row>
    <row r="21" spans="2:7" x14ac:dyDescent="0.25">
      <c r="B21" s="9" t="s">
        <v>19</v>
      </c>
      <c r="C21" s="17" t="s">
        <v>31</v>
      </c>
      <c r="D21" s="20">
        <v>1004.05</v>
      </c>
      <c r="E21" s="8" t="s">
        <v>36</v>
      </c>
      <c r="G21" s="18">
        <v>45098</v>
      </c>
    </row>
    <row r="22" spans="2:7" ht="33.75" x14ac:dyDescent="0.25">
      <c r="B22" s="9" t="s">
        <v>20</v>
      </c>
      <c r="C22" s="16" t="s">
        <v>32</v>
      </c>
      <c r="D22" s="20">
        <v>2738.34</v>
      </c>
      <c r="E22" s="8" t="s">
        <v>36</v>
      </c>
      <c r="G22" s="18">
        <v>45103</v>
      </c>
    </row>
    <row r="23" spans="2:7" x14ac:dyDescent="0.25">
      <c r="B23" s="13" t="s">
        <v>21</v>
      </c>
      <c r="C23" s="15" t="s">
        <v>33</v>
      </c>
      <c r="D23" s="20">
        <v>503.4</v>
      </c>
      <c r="E23" s="8" t="s">
        <v>36</v>
      </c>
      <c r="G23" s="19">
        <v>45103</v>
      </c>
    </row>
    <row r="24" spans="2:7" ht="33.75" x14ac:dyDescent="0.25">
      <c r="B24" s="9" t="s">
        <v>22</v>
      </c>
      <c r="C24" s="12" t="s">
        <v>34</v>
      </c>
      <c r="D24" s="20">
        <v>4680</v>
      </c>
      <c r="E24" s="8" t="s">
        <v>36</v>
      </c>
      <c r="G24" s="18">
        <v>45104</v>
      </c>
    </row>
    <row r="25" spans="2:7" ht="56.25" x14ac:dyDescent="0.25">
      <c r="B25" s="9" t="s">
        <v>23</v>
      </c>
      <c r="C25" s="16" t="s">
        <v>35</v>
      </c>
      <c r="D25" s="20">
        <v>3325</v>
      </c>
      <c r="E25" s="8" t="s">
        <v>36</v>
      </c>
      <c r="G25" s="18">
        <v>45106</v>
      </c>
    </row>
  </sheetData>
  <mergeCells count="5">
    <mergeCell ref="B9:E9"/>
    <mergeCell ref="B8:E8"/>
    <mergeCell ref="B7:E7"/>
    <mergeCell ref="B6:E6"/>
    <mergeCell ref="B4:E4"/>
  </mergeCells>
  <conditionalFormatting sqref="B12:B14 G12:G14">
    <cfRule type="expression" dxfId="110" priority="145">
      <formula>$BG12="Sospesa"</formula>
    </cfRule>
    <cfRule type="expression" dxfId="109" priority="146">
      <formula>$BG12="Annullata"</formula>
    </cfRule>
    <cfRule type="expression" dxfId="108" priority="147">
      <formula>$BG12="Archiviata"</formula>
    </cfRule>
  </conditionalFormatting>
  <conditionalFormatting sqref="B15:B19">
    <cfRule type="expression" dxfId="107" priority="127">
      <formula>$BG15="Sospesa"</formula>
    </cfRule>
    <cfRule type="expression" dxfId="106" priority="128">
      <formula>$BG15="Annullata"</formula>
    </cfRule>
    <cfRule type="expression" dxfId="105" priority="129">
      <formula>$BG15="Archiviata"</formula>
    </cfRule>
  </conditionalFormatting>
  <conditionalFormatting sqref="B23:B24">
    <cfRule type="expression" dxfId="101" priority="118">
      <formula>$BG23="Sospesa"</formula>
    </cfRule>
    <cfRule type="expression" dxfId="100" priority="119">
      <formula>$BG23="Annullata"</formula>
    </cfRule>
    <cfRule type="expression" dxfId="99" priority="120">
      <formula>$BG23="Archiviata"</formula>
    </cfRule>
  </conditionalFormatting>
  <conditionalFormatting sqref="B20:B22">
    <cfRule type="expression" dxfId="98" priority="121">
      <formula>$BG20="Sospesa"</formula>
    </cfRule>
    <cfRule type="expression" dxfId="97" priority="122">
      <formula>$BG20="Annullata"</formula>
    </cfRule>
    <cfRule type="expression" dxfId="96" priority="123">
      <formula>$BG20="Archiviata"</formula>
    </cfRule>
  </conditionalFormatting>
  <conditionalFormatting sqref="B25">
    <cfRule type="expression" dxfId="95" priority="115">
      <formula>$BG25="Sospesa"</formula>
    </cfRule>
    <cfRule type="expression" dxfId="94" priority="116">
      <formula>$BG25="Annullata"</formula>
    </cfRule>
    <cfRule type="expression" dxfId="93" priority="117">
      <formula>$BG25="Archiviata"</formula>
    </cfRule>
  </conditionalFormatting>
  <conditionalFormatting sqref="C18 C13:C16 C23">
    <cfRule type="expression" dxfId="86" priority="97">
      <formula>$BK13="Sospesa"</formula>
    </cfRule>
    <cfRule type="expression" dxfId="85" priority="98">
      <formula>$BK13="Annullata"</formula>
    </cfRule>
    <cfRule type="expression" dxfId="84" priority="99">
      <formula>$BK13="Archiviata"</formula>
    </cfRule>
  </conditionalFormatting>
  <conditionalFormatting sqref="C12">
    <cfRule type="expression" dxfId="83" priority="85">
      <formula>$BK12="Sospesa"</formula>
    </cfRule>
    <cfRule type="expression" dxfId="82" priority="86">
      <formula>$BK12="Annullata"</formula>
    </cfRule>
    <cfRule type="expression" dxfId="81" priority="87">
      <formula>$BK12="Archiviata"</formula>
    </cfRule>
  </conditionalFormatting>
  <conditionalFormatting sqref="C17">
    <cfRule type="expression" dxfId="80" priority="82">
      <formula>$BK17="Sospesa"</formula>
    </cfRule>
    <cfRule type="expression" dxfId="79" priority="83">
      <formula>$BK17="Annullata"</formula>
    </cfRule>
    <cfRule type="expression" dxfId="78" priority="84">
      <formula>$BK17="Archiviata"</formula>
    </cfRule>
  </conditionalFormatting>
  <conditionalFormatting sqref="C19">
    <cfRule type="expression" dxfId="77" priority="79">
      <formula>$BK19="Sospesa"</formula>
    </cfRule>
    <cfRule type="expression" dxfId="76" priority="80">
      <formula>$BK19="Annullata"</formula>
    </cfRule>
    <cfRule type="expression" dxfId="75" priority="81">
      <formula>$BK19="Archiviata"</formula>
    </cfRule>
  </conditionalFormatting>
  <conditionalFormatting sqref="C20:C21 C25">
    <cfRule type="expression" dxfId="74" priority="73">
      <formula>$BK20="Sospesa"</formula>
    </cfRule>
    <cfRule type="expression" dxfId="73" priority="74">
      <formula>$BK20="Annullata"</formula>
    </cfRule>
    <cfRule type="expression" dxfId="72" priority="75">
      <formula>$BK20="Archiviata"</formula>
    </cfRule>
  </conditionalFormatting>
  <conditionalFormatting sqref="C22">
    <cfRule type="expression" dxfId="71" priority="70">
      <formula>$BK22="Sospesa"</formula>
    </cfRule>
    <cfRule type="expression" dxfId="70" priority="71">
      <formula>$BK22="Annullata"</formula>
    </cfRule>
    <cfRule type="expression" dxfId="69" priority="72">
      <formula>$BK22="Archiviata"</formula>
    </cfRule>
  </conditionalFormatting>
  <conditionalFormatting sqref="C24">
    <cfRule type="expression" dxfId="53" priority="55">
      <formula>$BK24="Sospesa"</formula>
    </cfRule>
    <cfRule type="expression" dxfId="52" priority="56">
      <formula>$BK24="Annullata"</formula>
    </cfRule>
    <cfRule type="expression" dxfId="51" priority="57">
      <formula>$BK24="Archiviata"</formula>
    </cfRule>
  </conditionalFormatting>
  <conditionalFormatting sqref="G15:G19">
    <cfRule type="expression" dxfId="23" priority="22">
      <formula>$BG15="Sospesa"</formula>
    </cfRule>
    <cfRule type="expression" dxfId="22" priority="23">
      <formula>$BG15="Annullata"</formula>
    </cfRule>
    <cfRule type="expression" dxfId="21" priority="24">
      <formula>$BG15="Archiviata"</formula>
    </cfRule>
  </conditionalFormatting>
  <conditionalFormatting sqref="G20:G22">
    <cfRule type="expression" dxfId="17" priority="16">
      <formula>$BG20="Sospesa"</formula>
    </cfRule>
    <cfRule type="expression" dxfId="16" priority="17">
      <formula>$BG20="Annullata"</formula>
    </cfRule>
    <cfRule type="expression" dxfId="15" priority="18">
      <formula>$BG20="Archiviata"</formula>
    </cfRule>
  </conditionalFormatting>
  <conditionalFormatting sqref="G23:G24">
    <cfRule type="expression" dxfId="14" priority="13">
      <formula>$BG23="Sospesa"</formula>
    </cfRule>
    <cfRule type="expression" dxfId="13" priority="14">
      <formula>$BG23="Annullata"</formula>
    </cfRule>
    <cfRule type="expression" dxfId="12" priority="15">
      <formula>$BG23="Archiviata"</formula>
    </cfRule>
  </conditionalFormatting>
  <conditionalFormatting sqref="G25">
    <cfRule type="expression" dxfId="11" priority="10">
      <formula>$BG25="Sospesa"</formula>
    </cfRule>
    <cfRule type="expression" dxfId="10" priority="11">
      <formula>$BG25="Annullata"</formula>
    </cfRule>
    <cfRule type="expression" dxfId="9" priority="12">
      <formula>$BG25="Archiviata"</formula>
    </cfRule>
  </conditionalFormatting>
  <pageMargins left="0.70866141732283472" right="0.70866141732283472" top="0.74803149606299213" bottom="0.74803149606299213" header="0.31496062992125984" footer="0.31496062992125984"/>
  <pageSetup paperSize="9" scale="55" fitToWidth="2" fitToHeight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andrea.guidobaldi</cp:lastModifiedBy>
  <cp:lastPrinted>2024-02-27T14:19:53Z</cp:lastPrinted>
  <dcterms:created xsi:type="dcterms:W3CDTF">2024-01-15T16:55:03Z</dcterms:created>
  <dcterms:modified xsi:type="dcterms:W3CDTF">2024-02-27T14:47:41Z</dcterms:modified>
</cp:coreProperties>
</file>