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2\CFAE LORETO\"/>
    </mc:Choice>
  </mc:AlternateContent>
  <bookViews>
    <workbookView xWindow="-360" yWindow="-165" windowWidth="28380" windowHeight="13455"/>
  </bookViews>
  <sheets>
    <sheet name="2° TRIMESTRE" sheetId="3" r:id="rId1"/>
  </sheets>
  <calcPr calcId="145621"/>
</workbook>
</file>

<file path=xl/sharedStrings.xml><?xml version="1.0" encoding="utf-8"?>
<sst xmlns="http://schemas.openxmlformats.org/spreadsheetml/2006/main" count="120" uniqueCount="75">
  <si>
    <t>TIPOLOGIA DISPESA</t>
  </si>
  <si>
    <t>BENEFICIARIO</t>
  </si>
  <si>
    <t>IMPORTO</t>
  </si>
  <si>
    <t>AERONAUTICA MILITARE</t>
  </si>
  <si>
    <t>Trasparenza utilizzo risorse pubbliche Pagamenti P.A. (art. 4 bis, comma 2, D.Lgs n. 33/2013)</t>
  </si>
  <si>
    <t>CENTRO DI FORMAZIONE AVIATION ENGLISH</t>
  </si>
  <si>
    <t>60025 LORETO (AN)</t>
  </si>
  <si>
    <t>CODICE FISCALE: 93018550421</t>
  </si>
  <si>
    <t xml:space="preserve">TERMOIDRAULICA SAVORETTI </t>
  </si>
  <si>
    <t>AUTOFFICINA T.M. DI TIBERI MAURIZIO</t>
  </si>
  <si>
    <t>S.T.G. SERVICE</t>
  </si>
  <si>
    <t>CARTO COPY SERVICE</t>
  </si>
  <si>
    <t>BDB SERVICE S.n.c.</t>
  </si>
  <si>
    <t>GATTAFONI SAURO</t>
  </si>
  <si>
    <t>TERMOTECNICA DM</t>
  </si>
  <si>
    <t>DOCTOR SHOP</t>
  </si>
  <si>
    <t>ECO LASER INFORMATICA</t>
  </si>
  <si>
    <t>LAVORO DI RICERCA PERDITA IDRICA DELL'IMPIANTO A.C.S./RISCALDAMENTO DEL FABBRICATO PG. 20, SOSTITUZIONE TUBAZIONE AMMALORATA, RIPRISTINO MURATURA, RIVESTIMENTO E PAVIMENTAZIONE, FABBRICATO ASSERVITO AD ESIGENZE CONNESSE ALLE MISSIONI INTERNAZIONALI</t>
  </si>
  <si>
    <t>LAVORO DI RIPARAZIONE E SOSTITUZIONE DEL TRATTO LINEA RISCALDAMENTO PRESSO IL PG. 31 DEL SEDIME DI PORTO POTENZA PICENA, FABBRICATO ASSOGGETTATO ALLA SISTEMAZIONE LOGISTICA DI PERSONALE DA IMPIEGARE IN O.F.C.N..</t>
  </si>
  <si>
    <t>ACQUISTO SACCHI DI SALE IN PASTIGLIE PER USO ADDOLCITORI OCCORRENTI PER LA MANUTENZIONE DI CENTRALI TERMICHE DI VARIE PALAZZINE ASSERVITE ALL'ESPLETAMENTO DI ATTIVITA' CONNESSE ALLE MISSIONI O.F.C.N.</t>
  </si>
  <si>
    <t xml:space="preserve">RIPARAZIONE CENTRALE TERMICA DELLA MENSA PG. 36 DI P.P. PICENA, STRUTTURA ASSERVITA AL SODDISFACIMENTO DI ESIGENZE DEL PERSONALE MILITARE IN ADDEESTRAMENTO/FORMAZIONE DESTINATO AD IMPIEGO IN OF.C.N. </t>
  </si>
  <si>
    <t xml:space="preserve">SOSTITUZIONE CENTRALE ANTINCENDIO PRESSO LA MENSA PG. 36 DI P.P. PICENA, FABBRICATO ADIBITO AL SODDISFACIMENTO DI ESIGENZE DI PERSONALE IN ADDESTRAMENTO/FORMAZIONE DESTINATO ALL'IMPIEGO IN OPERAZIONI F.C.N. </t>
  </si>
  <si>
    <t>LAVORO DI MANUTENZIONE STRAORDINARIA DELLA CABINA ELETTRICA MEDIA TENSIONE 10 KVOLT, FABBRICATO PG. 31 DI LORETO, ASSERVITA AL PERSONALE IN FORMAZIONE/ADDESTRAMENTO PRESSO IL CEN.FOR.AV.EN.  DESTINATO AD OPERAZIONI F.C.N.</t>
  </si>
  <si>
    <t xml:space="preserve">LAVORO DI RIPARAZIONE SU AUTOMEZZO FIAT IVECO AMCC363, RIMASTO IN PANNE IN PROSSIMITA' DELLA PROVINCIA DI TERNI </t>
  </si>
  <si>
    <t>LAVORO DI ASPIRAZIONE, DISOTRUZIONE E PULIZIA DELLA LINEA FOGNARIA DEL FABBRICATO P.G. 20 ASSERVITO AL PERSONALE DA INVIARE IN O.F.C.N.</t>
  </si>
  <si>
    <t>LAVORO DI PROVA STRUMENTALE DEGLI INTERRUTTORI DIFFERENZIALI ( SALVAVITA) A DISPOSIZIONE DEL PERSONALE IN FORMAZIONE/ADDESTRAMENTO PRESSO IL CEN.FOR.AV.EN. DESTINATO ALLE MISSIONI INTERNAZIONALI</t>
  </si>
  <si>
    <t>LAVORO E FORNITURA VIC ,VS e PRESSOSTATI DI MINIMA PER VERIFICA PERIODICA SU IMPIANTI TERMICI SUGLI IMMOBILI ASSERVITI AL PERSONALE IN FORMAZIONE DA INVIARE IN O.F.C.N.</t>
  </si>
  <si>
    <t>VARI LAVORI DA GOMMISTA SU AUTOMEZZI IN DOTAZIONE ALL'AUTOREPARTO DEL CEN.FOR.AV.EN.</t>
  </si>
  <si>
    <t>SMONTAGGIO, LAVATURA E RIMONTAGGIO DI TENDE E TAPPETI SITUATI PRESSO VARI IMMOBILI AD USO DEL PERSONALE FREQUENTATORE DA INVIARE IN O.F.C.N.</t>
  </si>
  <si>
    <t>SERVIZIO LAVATURA EFFETTI LETTERECCI E DI CASERMAGGIO - MESE DI APRILE 2022</t>
  </si>
  <si>
    <t>ACQUISTO MATERIALE OCCORRENTE ALLA SISTEMAZIONE DELLA ZOCCOLATURA PRESSO L'AULA MAGNA P.G. 1 ASSERVITA AL PERSONALE DA INVIARE IN O.F.C.N.</t>
  </si>
  <si>
    <t>ACQUISTO MATERIALE OCCORRENTE ALLA SISTEMAZIONE DEL MURO AMMALORATO PRESSO L'AULA MAGNA P.G. 1 ASSERVITA AL PERSONALE DA INVIARE IN O.F.C.N.</t>
  </si>
  <si>
    <t>RIPARAZIONE STAMPANTE MULTIFUNZIONE IN CARICO AL NUCLEO PRODUZIONE AUDIOVISIVI DEL CEN.FOR.AV.EN.</t>
  </si>
  <si>
    <t>ACQUISTO DI N. 1 FLASH NIKON OCCORRENTE AL COMPLETAMENTO DELLA DOTAZIONE DEL MATERIALE IN CARICO AL NUCLEO PRODUZIONE AUDIOVISIVI</t>
  </si>
  <si>
    <t>SERVIZIO DI MANUTENZIONE AUTOVETTURE, VEICOLI COMMERCIALI, AUTOMEZZI PESANTI ED AUTOBUS - E.F. 2022.</t>
  </si>
  <si>
    <t>ACQUISTO ELETTROCARDIOGRAFO PORTATILE COMPLETO DI ACCESSORI OCCORRENTE ALLE ESIGENZE DELL'INFERMERIA DI CORPO PER LA MEDICINA DEL LAVORO</t>
  </si>
  <si>
    <t xml:space="preserve">LAVORO DI CARICO, TRASPORTO E CONFERIMENTO A PP.DD. DEL MATERIALE DI RISULTA DALLE LAVORAZIONI DI MANUTENZIONE INFRASTRUTTURALE SU PALAZZINE ASSERVITE AD ESIGENZE DI ADDESTRAMENTO PERSONALE DA IMPIEGARE  IN O.F.C.N. </t>
  </si>
  <si>
    <t xml:space="preserve">ACQUISTO DI N° 2 VASI ESPANSIONE DA LT. 24 DA SOSTITUIRE PRESSO LA CABINA IDRICA DEL PG. 1 DI LORETO ASSERVITO AL SODDISFACIMENTO DIESIGENZE ADDESTRATIVE DI PERSONALE DA IMPIEGARE IN OPERAZIONI F.C.N. </t>
  </si>
  <si>
    <t>RIPARAZIONE CANCELLO INGRESSO DEL CEN.FOR.AV.EN., SEDIME DI LORETO, ASSERVITO AL SODDISFACIMENTO DI ESIGENZE ADDESTRATIVE DI PERSONALE DA IMPIEGARE IN O.F.C.N.</t>
  </si>
  <si>
    <t>ACQUISTO BATTERIE E PENNARELLI DA LAVAGNA OCCORRENTI ALLE ESIGENZE DIDATTICHE DEL CEN.FOR.AV.EN.</t>
  </si>
  <si>
    <t>LAVORO DI MANUTENZIONE DELLA CABINA ELETTRICA MEDIA TENSIONE 20 KVOLT DEL PG. 17 DEL SEDIME DI PORTO POTENZA PICENA, ASSERVITO AL SODDISFACIMENTO DI ESIGENZE ADDESTRATIVE DI PERSONALE DA IMPIEGARE IN O.F.C.N.</t>
  </si>
  <si>
    <t>ACQUISTO TONER E CARTUCCE OCCORRENTI ALLE ESIGENZE DIDATTICHE DEL COMANDO CORSI</t>
  </si>
  <si>
    <t>ACQUISTO PEZZI DI RICAMBIO PER PIAGGIO PORTER AM AK086</t>
  </si>
  <si>
    <t>SERVIZIO LAVANDERIA MESE DI MARZO 2022.</t>
  </si>
  <si>
    <t>PAGAMENTO CANONE NOLEGGIO FOTOCOPIATRICI SERVIZIO AMMINISTRATIVO - GSB- COMANDO -1 TRIM. 2022</t>
  </si>
  <si>
    <t>PAGAMENTO CANONE NOLEGGIO FOTOCOPIATRICI MENSA E COMANDO CORSI PPP-1 TRIM. 2022</t>
  </si>
  <si>
    <t>ACQUISTO BANDIERE VARIE OCCORRENTI ALL'ORGANIZZAZIONE DELLA CONFERENZA “BUREAU FOR INTERNATIONAL LANGUAGE CO-ORDINATION” (BILC) 2022 PRESSO IL CEN.FOR.AV.EN. DI LORETO (AN).</t>
  </si>
  <si>
    <t>ACQUISTO BANDIERE ITALIANE, STEMMI CEN.FOR.AV.EN. E DICITURE VARIE IN PVC E VINILE OCCORRENTI ALL'ORGANIZZAZIONE DELLA CONFERENZA “BUREAU FOR INTERNATIONAL LANGUAGE CO-ORDINATION” (BILC) 2022 PRESSO IL CEN.FOR.AV.EN. DI LORETO (AN).</t>
  </si>
  <si>
    <t>VARI LAVORI DI TAPPEZZERIA DA EFFETTUARSI SU AUTOMEZZI IN DOTAZIONE CHE SARANNO UTILIZZATI IN OCCASIONE DELL'ORGANIZZAZIONE DELLA CONFERENZA “BUREAU FOR INTERNATIONAL LANGUAGE CO-ORDINATION” (BILC) 2022 PRESSO IL CEN.FOR.AV.EN. DI LORETO (AN).</t>
  </si>
  <si>
    <t>ACQUISTO MEDAGLIE E ZAINI CON LOGO OCCORRENTI ALL'ORGANIZZAZIONE DELLA CONFERENZA “BUREAU FOR INTERNATIONAL LANGUAGE CO-ORDINATION” (BILC) 2022 PRESSO IL CEN.FOR.AV.EN. DI LORETO (AN).</t>
  </si>
  <si>
    <t>PAGAMENTO CANONE NOLEGGIO FOTOCOPIATRICI TIPOGRAFIA - 1 TRIM. 2022</t>
  </si>
  <si>
    <t>RIPARAZIONE FIAT DOBLO' AM CK872</t>
  </si>
  <si>
    <t>REVISIONI MINISTERIALI DI IVECO 380 EUROCLASS AM AH970 E DI IVECO  CACCIAMALI AM CC363.</t>
  </si>
  <si>
    <t>SERVIZIO LAVANDERIA MESE DI MAGGIO 2022.</t>
  </si>
  <si>
    <t>OLIVETTI S.P.A.</t>
  </si>
  <si>
    <t>LAVANDERIA NATALINI S.r.l.</t>
  </si>
  <si>
    <t>C.V.R. ADRIATICA S.A.S.</t>
  </si>
  <si>
    <t>ESSEPIEMME IMPIANTI S.R.L.S.</t>
  </si>
  <si>
    <t>UMBRADIESEL S.R.L.</t>
  </si>
  <si>
    <t>ITALSPURGO</t>
  </si>
  <si>
    <t>SOLUZIONI GLOBALI DI NETWORKING S.r.l.s.</t>
  </si>
  <si>
    <t>PNEUSMARCHE</t>
  </si>
  <si>
    <t>BRAVIISOL</t>
  </si>
  <si>
    <t>BARTOLI B.F.</t>
  </si>
  <si>
    <t>CONERO DATA S.A.S.</t>
  </si>
  <si>
    <t>FOTO DE ANGELIS S.R.L.</t>
  </si>
  <si>
    <t xml:space="preserve">BRUTTI S.R.L. </t>
  </si>
  <si>
    <t>G.S. DI GALASSI MAURIZIO</t>
  </si>
  <si>
    <t>CONTROL BOX S.R.L.</t>
  </si>
  <si>
    <t>MOTO NARDI S.R.L.</t>
  </si>
  <si>
    <t>LA NAZIONALE MANIFATTURE</t>
  </si>
  <si>
    <t xml:space="preserve">GRAFICART </t>
  </si>
  <si>
    <t>TAPPEZZERIA MARCELLETTI GIANMARIO</t>
  </si>
  <si>
    <t>GIEMME</t>
  </si>
  <si>
    <t>2°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</si>
</sst>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11"/>
      <color theme="1"/>
      <name val="Calibri"/>
      <family val="2"/>
      <scheme val="minor"/>
    </font>
    <font>
      <b/>
      <sz val="11"/>
      <color theme="1"/>
      <name val="Calibri"/>
      <family val="2"/>
      <scheme val="minor"/>
    </font>
    <font>
      <b/>
      <sz val="14"/>
      <color theme="1"/>
      <name val="Calibri"/>
      <family val="2"/>
      <scheme val="minor"/>
    </font>
    <font>
      <sz val="10"/>
      <name val="Arial"/>
    </font>
    <font>
      <sz val="10"/>
      <name val="Arial"/>
      <family val="2"/>
    </font>
    <font>
      <sz val="9"/>
      <name val="Calibri Light"/>
      <family val="1"/>
      <scheme val="major"/>
    </font>
    <font>
      <sz val="11"/>
      <color rgb="FF000000"/>
      <name val="Calibri"/>
      <family val="2"/>
      <charset val="1"/>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3" fillId="0" borderId="0"/>
    <xf numFmtId="0" fontId="4" fillId="0" borderId="0"/>
    <xf numFmtId="0" fontId="6" fillId="0" borderId="0"/>
  </cellStyleXfs>
  <cellXfs count="17">
    <xf numFmtId="0" fontId="0" fillId="0" borderId="0" xfId="0"/>
    <xf numFmtId="0" fontId="0" fillId="0" borderId="0" xfId="0"/>
    <xf numFmtId="0" fontId="1" fillId="2" borderId="0" xfId="0" applyFont="1" applyFill="1" applyAlignment="1">
      <alignment horizontal="center"/>
    </xf>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4" xfId="0" applyFont="1" applyBorder="1" applyAlignment="1">
      <alignment horizontal="center" vertical="center" wrapText="1" shrinkToFit="1"/>
    </xf>
    <xf numFmtId="0" fontId="5" fillId="0" borderId="1" xfId="0" applyNumberFormat="1" applyFont="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justify" vertical="center" wrapText="1"/>
      <protection locked="0"/>
    </xf>
    <xf numFmtId="0" fontId="7" fillId="0" borderId="1" xfId="0" applyFont="1" applyBorder="1" applyAlignment="1">
      <alignment horizontal="center" vertical="center" wrapText="1" shrinkToFit="1"/>
    </xf>
    <xf numFmtId="164" fontId="5" fillId="0" borderId="1" xfId="0" applyNumberFormat="1" applyFont="1" applyBorder="1" applyAlignment="1" applyProtection="1">
      <alignment horizontal="righ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xf>
    <xf numFmtId="0" fontId="0" fillId="0" borderId="0" xfId="0" applyAlignment="1">
      <alignment horizontal="center"/>
    </xf>
  </cellXfs>
  <cellStyles count="4">
    <cellStyle name="Normale" xfId="0" builtinId="0"/>
    <cellStyle name="Normale 2" xfId="2"/>
    <cellStyle name="Normale 2 2" xfId="3"/>
    <cellStyle name="Normale 3" xfId="1"/>
  </cellStyles>
  <dxfs count="46">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
      <fill>
        <patternFill patternType="solid">
          <fgColor indexed="47"/>
          <bgColor indexed="45"/>
        </patternFill>
      </fill>
    </dxf>
    <dxf>
      <fill>
        <patternFill patternType="solid">
          <fgColor indexed="45"/>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8"/>
  <sheetViews>
    <sheetView tabSelected="1" workbookViewId="0">
      <selection activeCell="B12" sqref="B12:E48"/>
    </sheetView>
  </sheetViews>
  <sheetFormatPr defaultRowHeight="15" x14ac:dyDescent="0.25"/>
  <cols>
    <col min="2" max="2" width="27.140625" customWidth="1"/>
    <col min="3" max="3" width="25" customWidth="1"/>
    <col min="4" max="4" width="19.85546875" customWidth="1"/>
    <col min="5" max="5" width="19.42578125" customWidth="1"/>
  </cols>
  <sheetData>
    <row r="1" spans="2:5" x14ac:dyDescent="0.25">
      <c r="B1" s="1"/>
      <c r="C1" s="1"/>
      <c r="D1" s="1"/>
      <c r="E1" s="1"/>
    </row>
    <row r="2" spans="2:5" x14ac:dyDescent="0.25">
      <c r="B2" s="1"/>
      <c r="C2" s="1"/>
      <c r="D2" s="1"/>
      <c r="E2" s="1"/>
    </row>
    <row r="3" spans="2:5" x14ac:dyDescent="0.25">
      <c r="B3" s="1"/>
      <c r="C3" s="1"/>
      <c r="D3" s="1"/>
      <c r="E3" s="1"/>
    </row>
    <row r="4" spans="2:5" ht="18.75" x14ac:dyDescent="0.25">
      <c r="B4" s="11" t="s">
        <v>3</v>
      </c>
      <c r="C4" s="11"/>
      <c r="D4" s="11"/>
      <c r="E4" s="11"/>
    </row>
    <row r="5" spans="2:5" x14ac:dyDescent="0.25">
      <c r="B5" s="12" t="s">
        <v>5</v>
      </c>
      <c r="C5" s="13"/>
      <c r="D5" s="13"/>
      <c r="E5" s="13"/>
    </row>
    <row r="6" spans="2:5" x14ac:dyDescent="0.25">
      <c r="B6" s="14" t="s">
        <v>6</v>
      </c>
      <c r="C6" s="14"/>
      <c r="D6" s="14"/>
      <c r="E6" s="14"/>
    </row>
    <row r="7" spans="2:5" x14ac:dyDescent="0.25">
      <c r="B7" s="15" t="s">
        <v>7</v>
      </c>
      <c r="C7" s="15"/>
      <c r="D7" s="15"/>
      <c r="E7" s="15"/>
    </row>
    <row r="8" spans="2:5" x14ac:dyDescent="0.25">
      <c r="B8" s="2"/>
      <c r="C8" s="2"/>
      <c r="D8" s="2"/>
      <c r="E8" s="2"/>
    </row>
    <row r="9" spans="2:5" x14ac:dyDescent="0.25">
      <c r="B9" s="16" t="s">
        <v>4</v>
      </c>
      <c r="C9" s="16"/>
      <c r="D9" s="16"/>
      <c r="E9" s="16"/>
    </row>
    <row r="10" spans="2:5" ht="15.75" thickBot="1" x14ac:dyDescent="0.3">
      <c r="B10" s="1"/>
      <c r="C10" s="1"/>
      <c r="D10" s="1"/>
      <c r="E10" s="1"/>
    </row>
    <row r="11" spans="2:5" ht="45" customHeight="1" x14ac:dyDescent="0.25">
      <c r="B11" s="3" t="s">
        <v>0</v>
      </c>
      <c r="C11" s="4" t="s">
        <v>1</v>
      </c>
      <c r="D11" s="3" t="s">
        <v>2</v>
      </c>
      <c r="E11" s="5" t="s">
        <v>74</v>
      </c>
    </row>
    <row r="12" spans="2:5" ht="120" x14ac:dyDescent="0.25">
      <c r="B12" s="8" t="s">
        <v>17</v>
      </c>
      <c r="C12" s="6" t="s">
        <v>8</v>
      </c>
      <c r="D12" s="10">
        <v>2770</v>
      </c>
      <c r="E12" s="9" t="s">
        <v>74</v>
      </c>
    </row>
    <row r="13" spans="2:5" ht="108" x14ac:dyDescent="0.25">
      <c r="B13" s="8" t="s">
        <v>18</v>
      </c>
      <c r="C13" s="7" t="s">
        <v>10</v>
      </c>
      <c r="D13" s="10">
        <v>550</v>
      </c>
      <c r="E13" s="9" t="s">
        <v>74</v>
      </c>
    </row>
    <row r="14" spans="2:5" ht="96" x14ac:dyDescent="0.25">
      <c r="B14" s="8" t="s">
        <v>19</v>
      </c>
      <c r="C14" s="7" t="s">
        <v>13</v>
      </c>
      <c r="D14" s="10">
        <v>762.75</v>
      </c>
      <c r="E14" s="9" t="s">
        <v>74</v>
      </c>
    </row>
    <row r="15" spans="2:5" ht="84" x14ac:dyDescent="0.25">
      <c r="B15" s="8" t="s">
        <v>20</v>
      </c>
      <c r="C15" s="7" t="s">
        <v>56</v>
      </c>
      <c r="D15" s="10">
        <v>106.5</v>
      </c>
      <c r="E15" s="9" t="s">
        <v>74</v>
      </c>
    </row>
    <row r="16" spans="2:5" ht="96" x14ac:dyDescent="0.25">
      <c r="B16" s="8" t="s">
        <v>21</v>
      </c>
      <c r="C16" s="7" t="s">
        <v>56</v>
      </c>
      <c r="D16" s="10">
        <v>410.5</v>
      </c>
      <c r="E16" s="9" t="s">
        <v>74</v>
      </c>
    </row>
    <row r="17" spans="2:5" ht="96" x14ac:dyDescent="0.25">
      <c r="B17" s="8" t="s">
        <v>22</v>
      </c>
      <c r="C17" s="7" t="s">
        <v>57</v>
      </c>
      <c r="D17" s="10">
        <v>2660</v>
      </c>
      <c r="E17" s="9" t="s">
        <v>74</v>
      </c>
    </row>
    <row r="18" spans="2:5" ht="48" x14ac:dyDescent="0.25">
      <c r="B18" s="8" t="s">
        <v>23</v>
      </c>
      <c r="C18" s="7" t="s">
        <v>58</v>
      </c>
      <c r="D18" s="10">
        <v>369.55</v>
      </c>
      <c r="E18" s="9" t="s">
        <v>74</v>
      </c>
    </row>
    <row r="19" spans="2:5" ht="60" x14ac:dyDescent="0.25">
      <c r="B19" s="8" t="s">
        <v>24</v>
      </c>
      <c r="C19" s="7" t="s">
        <v>59</v>
      </c>
      <c r="D19" s="10">
        <v>160</v>
      </c>
      <c r="E19" s="9" t="s">
        <v>74</v>
      </c>
    </row>
    <row r="20" spans="2:5" ht="96" x14ac:dyDescent="0.25">
      <c r="B20" s="8" t="s">
        <v>25</v>
      </c>
      <c r="C20" s="7" t="s">
        <v>60</v>
      </c>
      <c r="D20" s="10">
        <v>1987.65</v>
      </c>
      <c r="E20" s="9" t="s">
        <v>74</v>
      </c>
    </row>
    <row r="21" spans="2:5" ht="72" x14ac:dyDescent="0.25">
      <c r="B21" s="8" t="s">
        <v>26</v>
      </c>
      <c r="C21" s="7" t="s">
        <v>12</v>
      </c>
      <c r="D21" s="10">
        <v>2150</v>
      </c>
      <c r="E21" s="9" t="s">
        <v>74</v>
      </c>
    </row>
    <row r="22" spans="2:5" ht="48" x14ac:dyDescent="0.25">
      <c r="B22" s="8" t="s">
        <v>27</v>
      </c>
      <c r="C22" s="7" t="s">
        <v>61</v>
      </c>
      <c r="D22" s="10">
        <v>1748</v>
      </c>
      <c r="E22" s="9" t="s">
        <v>74</v>
      </c>
    </row>
    <row r="23" spans="2:5" ht="72" x14ac:dyDescent="0.25">
      <c r="B23" s="8" t="s">
        <v>28</v>
      </c>
      <c r="C23" s="7" t="s">
        <v>55</v>
      </c>
      <c r="D23" s="10">
        <v>1880</v>
      </c>
      <c r="E23" s="9" t="s">
        <v>74</v>
      </c>
    </row>
    <row r="24" spans="2:5" ht="36" x14ac:dyDescent="0.25">
      <c r="B24" s="8" t="s">
        <v>29</v>
      </c>
      <c r="C24" s="7" t="s">
        <v>55</v>
      </c>
      <c r="D24" s="10">
        <v>1022.7</v>
      </c>
      <c r="E24" s="9" t="s">
        <v>74</v>
      </c>
    </row>
    <row r="25" spans="2:5" ht="60" x14ac:dyDescent="0.25">
      <c r="B25" s="8" t="s">
        <v>30</v>
      </c>
      <c r="C25" s="7" t="s">
        <v>62</v>
      </c>
      <c r="D25" s="10">
        <v>1547.22</v>
      </c>
      <c r="E25" s="9" t="s">
        <v>74</v>
      </c>
    </row>
    <row r="26" spans="2:5" ht="60" x14ac:dyDescent="0.25">
      <c r="B26" s="8" t="s">
        <v>31</v>
      </c>
      <c r="C26" s="7" t="s">
        <v>63</v>
      </c>
      <c r="D26" s="10">
        <v>237.6</v>
      </c>
      <c r="E26" s="9" t="s">
        <v>74</v>
      </c>
    </row>
    <row r="27" spans="2:5" ht="48" x14ac:dyDescent="0.25">
      <c r="B27" s="8" t="s">
        <v>32</v>
      </c>
      <c r="C27" s="7" t="s">
        <v>64</v>
      </c>
      <c r="D27" s="10">
        <v>339</v>
      </c>
      <c r="E27" s="9" t="s">
        <v>74</v>
      </c>
    </row>
    <row r="28" spans="2:5" ht="60" x14ac:dyDescent="0.25">
      <c r="B28" s="8" t="s">
        <v>33</v>
      </c>
      <c r="C28" s="7" t="s">
        <v>65</v>
      </c>
      <c r="D28" s="10">
        <v>515.57000000000005</v>
      </c>
      <c r="E28" s="9" t="s">
        <v>74</v>
      </c>
    </row>
    <row r="29" spans="2:5" ht="48" x14ac:dyDescent="0.25">
      <c r="B29" s="8" t="s">
        <v>34</v>
      </c>
      <c r="C29" s="7" t="s">
        <v>9</v>
      </c>
      <c r="D29" s="10">
        <v>921.33</v>
      </c>
      <c r="E29" s="9" t="s">
        <v>74</v>
      </c>
    </row>
    <row r="30" spans="2:5" ht="60" x14ac:dyDescent="0.25">
      <c r="B30" s="8" t="s">
        <v>35</v>
      </c>
      <c r="C30" s="7" t="s">
        <v>15</v>
      </c>
      <c r="D30" s="10">
        <v>1396.9</v>
      </c>
      <c r="E30" s="9" t="s">
        <v>74</v>
      </c>
    </row>
    <row r="31" spans="2:5" ht="96" x14ac:dyDescent="0.25">
      <c r="B31" s="8" t="s">
        <v>36</v>
      </c>
      <c r="C31" s="7" t="s">
        <v>66</v>
      </c>
      <c r="D31" s="10">
        <v>516</v>
      </c>
      <c r="E31" s="9" t="s">
        <v>74</v>
      </c>
    </row>
    <row r="32" spans="2:5" ht="84" x14ac:dyDescent="0.25">
      <c r="B32" s="8" t="s">
        <v>37</v>
      </c>
      <c r="C32" s="7" t="s">
        <v>14</v>
      </c>
      <c r="D32" s="10">
        <v>120.63</v>
      </c>
      <c r="E32" s="9" t="s">
        <v>74</v>
      </c>
    </row>
    <row r="33" spans="2:5" ht="72" x14ac:dyDescent="0.25">
      <c r="B33" s="8" t="s">
        <v>38</v>
      </c>
      <c r="C33" s="7" t="s">
        <v>67</v>
      </c>
      <c r="D33" s="10">
        <v>175.51</v>
      </c>
      <c r="E33" s="9" t="s">
        <v>74</v>
      </c>
    </row>
    <row r="34" spans="2:5" ht="48" x14ac:dyDescent="0.25">
      <c r="B34" s="8" t="s">
        <v>39</v>
      </c>
      <c r="C34" s="7" t="s">
        <v>11</v>
      </c>
      <c r="D34" s="10">
        <v>834.5</v>
      </c>
      <c r="E34" s="9" t="s">
        <v>74</v>
      </c>
    </row>
    <row r="35" spans="2:5" ht="96" x14ac:dyDescent="0.25">
      <c r="B35" s="8" t="s">
        <v>40</v>
      </c>
      <c r="C35" s="7" t="s">
        <v>68</v>
      </c>
      <c r="D35" s="10">
        <v>400</v>
      </c>
      <c r="E35" s="9" t="s">
        <v>74</v>
      </c>
    </row>
    <row r="36" spans="2:5" ht="36" x14ac:dyDescent="0.25">
      <c r="B36" s="8" t="s">
        <v>41</v>
      </c>
      <c r="C36" s="7" t="s">
        <v>16</v>
      </c>
      <c r="D36" s="10">
        <v>1622.6</v>
      </c>
      <c r="E36" s="9" t="s">
        <v>74</v>
      </c>
    </row>
    <row r="37" spans="2:5" ht="24" x14ac:dyDescent="0.25">
      <c r="B37" s="8" t="s">
        <v>42</v>
      </c>
      <c r="C37" s="7" t="s">
        <v>69</v>
      </c>
      <c r="D37" s="10">
        <v>242.95</v>
      </c>
      <c r="E37" s="9" t="s">
        <v>74</v>
      </c>
    </row>
    <row r="38" spans="2:5" ht="24" x14ac:dyDescent="0.25">
      <c r="B38" s="8" t="s">
        <v>43</v>
      </c>
      <c r="C38" s="7" t="s">
        <v>55</v>
      </c>
      <c r="D38" s="10">
        <v>2198.81</v>
      </c>
      <c r="E38" s="9" t="s">
        <v>74</v>
      </c>
    </row>
    <row r="39" spans="2:5" ht="48" x14ac:dyDescent="0.25">
      <c r="B39" s="8" t="s">
        <v>44</v>
      </c>
      <c r="C39" s="7" t="s">
        <v>54</v>
      </c>
      <c r="D39" s="10">
        <v>683.27</v>
      </c>
      <c r="E39" s="9" t="s">
        <v>74</v>
      </c>
    </row>
    <row r="40" spans="2:5" ht="36" x14ac:dyDescent="0.25">
      <c r="B40" s="8" t="s">
        <v>45</v>
      </c>
      <c r="C40" s="7" t="s">
        <v>54</v>
      </c>
      <c r="D40" s="10">
        <v>562.79999999999995</v>
      </c>
      <c r="E40" s="9" t="s">
        <v>74</v>
      </c>
    </row>
    <row r="41" spans="2:5" ht="72" x14ac:dyDescent="0.25">
      <c r="B41" s="8" t="s">
        <v>46</v>
      </c>
      <c r="C41" s="7" t="s">
        <v>70</v>
      </c>
      <c r="D41" s="10">
        <v>987.5</v>
      </c>
      <c r="E41" s="9" t="s">
        <v>74</v>
      </c>
    </row>
    <row r="42" spans="2:5" ht="96" x14ac:dyDescent="0.25">
      <c r="B42" s="8" t="s">
        <v>47</v>
      </c>
      <c r="C42" s="7" t="s">
        <v>71</v>
      </c>
      <c r="D42" s="10">
        <v>574</v>
      </c>
      <c r="E42" s="9" t="s">
        <v>74</v>
      </c>
    </row>
    <row r="43" spans="2:5" ht="108" x14ac:dyDescent="0.25">
      <c r="B43" s="8" t="s">
        <v>48</v>
      </c>
      <c r="C43" s="7" t="s">
        <v>72</v>
      </c>
      <c r="D43" s="10">
        <v>780</v>
      </c>
      <c r="E43" s="9" t="s">
        <v>74</v>
      </c>
    </row>
    <row r="44" spans="2:5" ht="84" x14ac:dyDescent="0.25">
      <c r="B44" s="8" t="s">
        <v>49</v>
      </c>
      <c r="C44" s="7" t="s">
        <v>73</v>
      </c>
      <c r="D44" s="10">
        <v>3066.5</v>
      </c>
      <c r="E44" s="9" t="s">
        <v>74</v>
      </c>
    </row>
    <row r="45" spans="2:5" ht="36" x14ac:dyDescent="0.25">
      <c r="B45" s="8" t="s">
        <v>50</v>
      </c>
      <c r="C45" s="7" t="s">
        <v>54</v>
      </c>
      <c r="D45" s="10">
        <v>513.41999999999996</v>
      </c>
      <c r="E45" s="9" t="s">
        <v>74</v>
      </c>
    </row>
    <row r="46" spans="2:5" ht="24" x14ac:dyDescent="0.25">
      <c r="B46" s="8" t="s">
        <v>51</v>
      </c>
      <c r="C46" s="7" t="s">
        <v>9</v>
      </c>
      <c r="D46" s="10">
        <v>116.19</v>
      </c>
      <c r="E46" s="9" t="s">
        <v>74</v>
      </c>
    </row>
    <row r="47" spans="2:5" ht="36" x14ac:dyDescent="0.25">
      <c r="B47" s="8" t="s">
        <v>52</v>
      </c>
      <c r="C47" s="7" t="s">
        <v>9</v>
      </c>
      <c r="D47" s="10">
        <v>150</v>
      </c>
      <c r="E47" s="9" t="s">
        <v>74</v>
      </c>
    </row>
    <row r="48" spans="2:5" ht="24" x14ac:dyDescent="0.25">
      <c r="B48" s="8" t="s">
        <v>53</v>
      </c>
      <c r="C48" s="7" t="s">
        <v>55</v>
      </c>
      <c r="D48" s="10">
        <v>2581.06</v>
      </c>
      <c r="E48" s="9" t="s">
        <v>74</v>
      </c>
    </row>
  </sheetData>
  <mergeCells count="5">
    <mergeCell ref="B4:E4"/>
    <mergeCell ref="B5:E5"/>
    <mergeCell ref="B6:E6"/>
    <mergeCell ref="B7:E7"/>
    <mergeCell ref="B9:E9"/>
  </mergeCells>
  <conditionalFormatting sqref="B12">
    <cfRule type="expression" dxfId="45" priority="64" stopIfTrue="1">
      <formula>LEN(TRIM(B12))=0</formula>
    </cfRule>
    <cfRule type="expression" dxfId="44" priority="65" stopIfTrue="1">
      <formula>LEN(TRIM(B12))=0</formula>
    </cfRule>
  </conditionalFormatting>
  <conditionalFormatting sqref="C12">
    <cfRule type="expression" dxfId="43" priority="62" stopIfTrue="1">
      <formula>LEN(TRIM(C12))=0</formula>
    </cfRule>
    <cfRule type="expression" dxfId="42" priority="63" stopIfTrue="1">
      <formula>LEN(TRIM(C12))=0</formula>
    </cfRule>
  </conditionalFormatting>
  <conditionalFormatting sqref="D48 D41">
    <cfRule type="expression" dxfId="41" priority="60" stopIfTrue="1">
      <formula>LEN(TRIM(D41))=0</formula>
    </cfRule>
    <cfRule type="expression" dxfId="40" priority="61" stopIfTrue="1">
      <formula>LEN(TRIM(D41))=0</formula>
    </cfRule>
  </conditionalFormatting>
  <conditionalFormatting sqref="D12">
    <cfRule type="expression" dxfId="39" priority="58" stopIfTrue="1">
      <formula>LEN(TRIM(D12))=0</formula>
    </cfRule>
    <cfRule type="expression" dxfId="38" priority="59" stopIfTrue="1">
      <formula>LEN(TRIM(D12))=0</formula>
    </cfRule>
  </conditionalFormatting>
  <conditionalFormatting sqref="B13">
    <cfRule type="expression" dxfId="37" priority="55" stopIfTrue="1">
      <formula>LEN(TRIM(B13))=0</formula>
    </cfRule>
    <cfRule type="expression" dxfId="36" priority="56" stopIfTrue="1">
      <formula>LEN(TRIM(B13))=0</formula>
    </cfRule>
  </conditionalFormatting>
  <conditionalFormatting sqref="B14">
    <cfRule type="expression" dxfId="35" priority="53" stopIfTrue="1">
      <formula>LEN(TRIM(B14))=0</formula>
    </cfRule>
    <cfRule type="expression" dxfId="34" priority="54" stopIfTrue="1">
      <formula>LEN(TRIM(B14))=0</formula>
    </cfRule>
  </conditionalFormatting>
  <conditionalFormatting sqref="C13">
    <cfRule type="expression" dxfId="33" priority="51" stopIfTrue="1">
      <formula>LEN(TRIM(C13))=0</formula>
    </cfRule>
    <cfRule type="expression" dxfId="32" priority="52" stopIfTrue="1">
      <formula>LEN(TRIM(C13))=0</formula>
    </cfRule>
  </conditionalFormatting>
  <conditionalFormatting sqref="C14">
    <cfRule type="expression" dxfId="31" priority="49" stopIfTrue="1">
      <formula>LEN(TRIM(C14))=0</formula>
    </cfRule>
    <cfRule type="expression" dxfId="30" priority="50" stopIfTrue="1">
      <formula>LEN(TRIM(C14))=0</formula>
    </cfRule>
  </conditionalFormatting>
  <conditionalFormatting sqref="D13">
    <cfRule type="expression" dxfId="29" priority="47" stopIfTrue="1">
      <formula>LEN(TRIM(D13))=0</formula>
    </cfRule>
    <cfRule type="expression" dxfId="28" priority="48" stopIfTrue="1">
      <formula>LEN(TRIM(D13))=0</formula>
    </cfRule>
  </conditionalFormatting>
  <conditionalFormatting sqref="D14">
    <cfRule type="expression" dxfId="27" priority="45" stopIfTrue="1">
      <formula>LEN(TRIM(D14))=0</formula>
    </cfRule>
    <cfRule type="expression" dxfId="26" priority="46" stopIfTrue="1">
      <formula>LEN(TRIM(D14))=0</formula>
    </cfRule>
  </conditionalFormatting>
  <conditionalFormatting sqref="B15">
    <cfRule type="expression" dxfId="25" priority="37" stopIfTrue="1">
      <formula>LEN(TRIM(B15))=0</formula>
    </cfRule>
    <cfRule type="expression" dxfId="24" priority="38" stopIfTrue="1">
      <formula>LEN(TRIM(B15))=0</formula>
    </cfRule>
  </conditionalFormatting>
  <conditionalFormatting sqref="B16">
    <cfRule type="expression" dxfId="23" priority="35" stopIfTrue="1">
      <formula>LEN(TRIM(B16))=0</formula>
    </cfRule>
    <cfRule type="expression" dxfId="22" priority="36" stopIfTrue="1">
      <formula>LEN(TRIM(B16))=0</formula>
    </cfRule>
  </conditionalFormatting>
  <conditionalFormatting sqref="C15:C16">
    <cfRule type="expression" dxfId="21" priority="33" stopIfTrue="1">
      <formula>LEN(TRIM(C15))=0</formula>
    </cfRule>
    <cfRule type="expression" dxfId="20" priority="34" stopIfTrue="1">
      <formula>LEN(TRIM(C15))=0</formula>
    </cfRule>
  </conditionalFormatting>
  <conditionalFormatting sqref="D15">
    <cfRule type="expression" dxfId="19" priority="31" stopIfTrue="1">
      <formula>LEN(TRIM(D15))=0</formula>
    </cfRule>
    <cfRule type="expression" dxfId="18" priority="32" stopIfTrue="1">
      <formula>LEN(TRIM(D15))=0</formula>
    </cfRule>
  </conditionalFormatting>
  <conditionalFormatting sqref="D16">
    <cfRule type="expression" dxfId="17" priority="29" stopIfTrue="1">
      <formula>LEN(TRIM(D16))=0</formula>
    </cfRule>
    <cfRule type="expression" dxfId="16" priority="30" stopIfTrue="1">
      <formula>LEN(TRIM(D16))=0</formula>
    </cfRule>
  </conditionalFormatting>
  <conditionalFormatting sqref="B17">
    <cfRule type="expression" dxfId="15" priority="21" stopIfTrue="1">
      <formula>LEN(TRIM(B17))=0</formula>
    </cfRule>
    <cfRule type="expression" dxfId="14" priority="22" stopIfTrue="1">
      <formula>LEN(TRIM(B17))=0</formula>
    </cfRule>
  </conditionalFormatting>
  <conditionalFormatting sqref="C17">
    <cfRule type="expression" dxfId="13" priority="19" stopIfTrue="1">
      <formula>LEN(TRIM(C17))=0</formula>
    </cfRule>
    <cfRule type="expression" dxfId="12" priority="20" stopIfTrue="1">
      <formula>LEN(TRIM(C17))=0</formula>
    </cfRule>
  </conditionalFormatting>
  <conditionalFormatting sqref="D17">
    <cfRule type="expression" dxfId="11" priority="17" stopIfTrue="1">
      <formula>LEN(TRIM(D17))=0</formula>
    </cfRule>
    <cfRule type="expression" dxfId="10" priority="18" stopIfTrue="1">
      <formula>LEN(TRIM(D17))=0</formula>
    </cfRule>
  </conditionalFormatting>
  <conditionalFormatting sqref="D46:D47 D42:D44 D38:D40 D29">
    <cfRule type="expression" dxfId="9" priority="12" stopIfTrue="1">
      <formula>LEN(TRIM(D29))=0</formula>
    </cfRule>
    <cfRule type="expression" dxfId="8" priority="13" stopIfTrue="1">
      <formula>LEN(TRIM(D29))=0</formula>
    </cfRule>
  </conditionalFormatting>
  <conditionalFormatting sqref="B48 B38:B43">
    <cfRule type="expression" dxfId="7" priority="10" stopIfTrue="1">
      <formula>LEN(TRIM(B38))=0</formula>
    </cfRule>
    <cfRule type="expression" dxfId="6" priority="11" stopIfTrue="1">
      <formula>LEN(TRIM(B38))=0</formula>
    </cfRule>
  </conditionalFormatting>
  <conditionalFormatting sqref="C41:C43">
    <cfRule type="expression" dxfId="5" priority="8" stopIfTrue="1">
      <formula>LEN(TRIM(C41))=0</formula>
    </cfRule>
    <cfRule type="expression" dxfId="4" priority="9" stopIfTrue="1">
      <formula>LEN(TRIM(C41))=0</formula>
    </cfRule>
  </conditionalFormatting>
  <conditionalFormatting sqref="C48 C44 C38:C39">
    <cfRule type="expression" dxfId="3" priority="6" stopIfTrue="1">
      <formula>LEN(TRIM(C38))=0</formula>
    </cfRule>
    <cfRule type="expression" dxfId="2" priority="7" stopIfTrue="1">
      <formula>LEN(TRIM(C38))=0</formula>
    </cfRule>
  </conditionalFormatting>
  <conditionalFormatting sqref="B46">
    <cfRule type="expression" dxfId="1" priority="4" stopIfTrue="1">
      <formula>LEN(TRIM(B46))=0</formula>
    </cfRule>
    <cfRule type="expression" dxfId="0" priority="5" stopIfTrue="1">
      <formula>LEN(TRIM(B46))=0</formula>
    </cfRule>
  </conditionalFormatting>
  <dataValidations count="1">
    <dataValidation type="decimal" allowBlank="1" showInputMessage="1" showErrorMessage="1" sqref="D12:D48">
      <formula1>0</formula1>
      <formula2>1000000000000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 TRIMESTRE</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dcterms:created xsi:type="dcterms:W3CDTF">2024-01-15T16:55:03Z</dcterms:created>
  <dcterms:modified xsi:type="dcterms:W3CDTF">2024-02-28T15:52:05Z</dcterms:modified>
</cp:coreProperties>
</file>