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1 STORMO\"/>
    </mc:Choice>
  </mc:AlternateContent>
  <bookViews>
    <workbookView xWindow="-120" yWindow="480" windowWidth="29040" windowHeight="15840"/>
  </bookViews>
  <sheets>
    <sheet name="2 Trimestre 202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9" l="1"/>
</calcChain>
</file>

<file path=xl/sharedStrings.xml><?xml version="1.0" encoding="utf-8"?>
<sst xmlns="http://schemas.openxmlformats.org/spreadsheetml/2006/main" count="95" uniqueCount="32">
  <si>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</si>
  <si>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</si>
  <si>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</si>
  <si>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</si>
  <si>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</si>
  <si>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</si>
  <si>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MIORELLI SERVICE</t>
  </si>
  <si>
    <t>EURO.ECO. S.R.L.</t>
  </si>
  <si>
    <t>MARANESI IMPIANTI S.R.L.</t>
  </si>
  <si>
    <t>TECNOSYSTEM3 S.N.C.</t>
  </si>
  <si>
    <t>AIRFA DI LUCIANO FANTOZZI S.A.S.</t>
  </si>
  <si>
    <t>ARCHIVERDE S.R.L.</t>
  </si>
  <si>
    <t>EDIL NORMA</t>
  </si>
  <si>
    <t>O.C.S. S.R.L.</t>
  </si>
  <si>
    <t>A.S.8 ANTINCENDIO E SICUREZZA S.R.L.</t>
  </si>
  <si>
    <t>AUTOCARROZZERIA LEPINA S.R.L.</t>
  </si>
  <si>
    <t>AD SERVICE 2009</t>
  </si>
  <si>
    <t>RELAB S.R.L.</t>
  </si>
  <si>
    <t>MEDIC ITALIA S.R.L.</t>
  </si>
  <si>
    <t>GROSSIPROGET S.R.L.</t>
  </si>
  <si>
    <t>AEFFE04 S.R.L.</t>
  </si>
  <si>
    <t>AR.MA. S.R.L.</t>
  </si>
  <si>
    <t>DV ASSISTENZA S.R.L.</t>
  </si>
  <si>
    <t xml:space="preserve">DOMENICO PARISI </t>
  </si>
  <si>
    <t>SPESE GENERALI PER L'APPROVVIGIONAMENTO DI BENI E SERVIZI CONNESSE ALLE MISSIONI INTERNAZIONALI</t>
  </si>
  <si>
    <t>MANUTENZIONE INFRASTRUTTURE CONNESSE CON IL TRASPORTO AEREO DI STATO</t>
  </si>
  <si>
    <t>SPESE DI SUPPORTO DIRETTO ED INDIRETTO A FAVORE DEL TRAFFICO AEREO CIVILE</t>
  </si>
  <si>
    <t>SPESE, PER LE ESIGENZE DELLA AERONAUTICA MILITARE, PER CURA ED ASSISTENZA SANITARIA DIRETTA ED INDIRETTA</t>
  </si>
  <si>
    <t xml:space="preserve">RIPARAZIONE E MANUTENZIONE  DI CASERMAGGIO ED EQUIPAGGIAMENTO </t>
  </si>
  <si>
    <t>2/2021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</si>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</sst>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0"/>
  <sheetViews>
    <sheetView tabSelected="1" topLeftCell="A4" workbookViewId="0">
      <selection activeCell="J13" sqref="J13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3" customWidth="1"/>
  </cols>
  <sheetData>
    <row r="4" spans="2:5" s="4" customFormat="1" ht="18.75" x14ac:dyDescent="0.3">
      <c r="B4" s="18" t="s">
        <v>3</v>
      </c>
      <c r="C4" s="18"/>
      <c r="D4" s="18"/>
      <c r="E4" s="16"/>
    </row>
    <row r="5" spans="2:5" s="2" customFormat="1" x14ac:dyDescent="0.25">
      <c r="B5" s="3"/>
      <c r="C5" s="3"/>
      <c r="D5" s="3"/>
      <c r="E5" s="12"/>
    </row>
    <row r="6" spans="2:5" s="2" customFormat="1" x14ac:dyDescent="0.25">
      <c r="B6" s="19" t="s">
        <v>30</v>
      </c>
      <c r="C6" s="19"/>
      <c r="D6" s="19"/>
      <c r="E6" s="17"/>
    </row>
    <row r="7" spans="2:5" s="2" customFormat="1" x14ac:dyDescent="0.25">
      <c r="B7" s="20"/>
      <c r="C7" s="20"/>
      <c r="D7" s="20"/>
      <c r="E7" s="17"/>
    </row>
    <row r="8" spans="2:5" s="2" customFormat="1" x14ac:dyDescent="0.25">
      <c r="B8" s="19" t="s">
        <v>31</v>
      </c>
      <c r="C8" s="19"/>
      <c r="D8" s="19"/>
      <c r="E8" s="17"/>
    </row>
    <row r="9" spans="2:5" x14ac:dyDescent="0.25">
      <c r="B9" s="21" t="s">
        <v>4</v>
      </c>
      <c r="C9" s="21"/>
      <c r="D9" s="21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4" t="s">
        <v>5</v>
      </c>
    </row>
    <row r="12" spans="2:5" s="9" customFormat="1" ht="47.25" x14ac:dyDescent="0.25">
      <c r="B12" s="10" t="s">
        <v>24</v>
      </c>
      <c r="C12" s="7" t="s">
        <v>6</v>
      </c>
      <c r="D12" s="8">
        <v>1914.66</v>
      </c>
      <c r="E12" s="15" t="s">
        <v>29</v>
      </c>
    </row>
    <row r="13" spans="2:5" s="9" customFormat="1" ht="47.25" x14ac:dyDescent="0.25">
      <c r="B13" s="10" t="s">
        <v>27</v>
      </c>
      <c r="C13" s="7" t="s">
        <v>16</v>
      </c>
      <c r="D13" s="8">
        <v>1925.21</v>
      </c>
      <c r="E13" s="15" t="s">
        <v>29</v>
      </c>
    </row>
    <row r="14" spans="2:5" s="9" customFormat="1" ht="47.25" x14ac:dyDescent="0.25">
      <c r="B14" s="10" t="s">
        <v>24</v>
      </c>
      <c r="C14" s="7" t="s">
        <v>11</v>
      </c>
      <c r="D14" s="8">
        <v>760.11</v>
      </c>
      <c r="E14" s="15" t="s">
        <v>29</v>
      </c>
    </row>
    <row r="15" spans="2:5" s="9" customFormat="1" ht="47.25" x14ac:dyDescent="0.25">
      <c r="B15" s="10" t="s">
        <v>24</v>
      </c>
      <c r="C15" s="7" t="s">
        <v>11</v>
      </c>
      <c r="D15" s="8">
        <v>1627.3</v>
      </c>
      <c r="E15" s="15" t="s">
        <v>29</v>
      </c>
    </row>
    <row r="16" spans="2:5" s="9" customFormat="1" ht="47.25" x14ac:dyDescent="0.25">
      <c r="B16" s="10" t="s">
        <v>24</v>
      </c>
      <c r="C16" s="7" t="s">
        <v>6</v>
      </c>
      <c r="D16" s="8">
        <v>1914.66</v>
      </c>
      <c r="E16" s="15" t="s">
        <v>29</v>
      </c>
    </row>
    <row r="17" spans="2:5" s="9" customFormat="1" ht="47.25" x14ac:dyDescent="0.25">
      <c r="B17" s="10" t="s">
        <v>24</v>
      </c>
      <c r="C17" s="7" t="s">
        <v>13</v>
      </c>
      <c r="D17" s="8">
        <v>722.62</v>
      </c>
      <c r="E17" s="15" t="s">
        <v>29</v>
      </c>
    </row>
    <row r="18" spans="2:5" s="9" customFormat="1" ht="47.25" x14ac:dyDescent="0.25">
      <c r="B18" s="10" t="s">
        <v>24</v>
      </c>
      <c r="C18" s="7" t="s">
        <v>8</v>
      </c>
      <c r="D18" s="8">
        <v>181.39</v>
      </c>
      <c r="E18" s="15" t="s">
        <v>29</v>
      </c>
    </row>
    <row r="19" spans="2:5" s="9" customFormat="1" ht="47.25" x14ac:dyDescent="0.25">
      <c r="B19" s="10" t="s">
        <v>24</v>
      </c>
      <c r="C19" s="7" t="s">
        <v>9</v>
      </c>
      <c r="D19" s="8">
        <v>4907.66</v>
      </c>
      <c r="E19" s="15" t="s">
        <v>29</v>
      </c>
    </row>
    <row r="20" spans="2:5" s="9" customFormat="1" ht="47.25" x14ac:dyDescent="0.25">
      <c r="B20" s="10" t="s">
        <v>24</v>
      </c>
      <c r="C20" s="7" t="s">
        <v>9</v>
      </c>
      <c r="D20" s="8">
        <v>832.9</v>
      </c>
      <c r="E20" s="15" t="s">
        <v>29</v>
      </c>
    </row>
    <row r="21" spans="2:5" s="9" customFormat="1" ht="47.25" x14ac:dyDescent="0.25">
      <c r="B21" s="10" t="s">
        <v>24</v>
      </c>
      <c r="C21" s="7" t="s">
        <v>8</v>
      </c>
      <c r="D21" s="8">
        <v>180.54</v>
      </c>
      <c r="E21" s="15" t="s">
        <v>29</v>
      </c>
    </row>
    <row r="22" spans="2:5" s="9" customFormat="1" ht="47.25" x14ac:dyDescent="0.25">
      <c r="B22" s="10" t="s">
        <v>24</v>
      </c>
      <c r="C22" s="7" t="s">
        <v>9</v>
      </c>
      <c r="D22" s="8">
        <v>1731.99</v>
      </c>
      <c r="E22" s="15" t="s">
        <v>29</v>
      </c>
    </row>
    <row r="23" spans="2:5" s="9" customFormat="1" ht="47.25" x14ac:dyDescent="0.25">
      <c r="B23" s="10" t="s">
        <v>24</v>
      </c>
      <c r="C23" s="7" t="s">
        <v>9</v>
      </c>
      <c r="D23" s="8">
        <v>1188.55</v>
      </c>
      <c r="E23" s="15" t="s">
        <v>29</v>
      </c>
    </row>
    <row r="24" spans="2:5" s="9" customFormat="1" ht="47.25" x14ac:dyDescent="0.25">
      <c r="B24" s="10" t="s">
        <v>24</v>
      </c>
      <c r="C24" s="7" t="s">
        <v>8</v>
      </c>
      <c r="D24" s="8">
        <v>486.75</v>
      </c>
      <c r="E24" s="15" t="s">
        <v>29</v>
      </c>
    </row>
    <row r="25" spans="2:5" s="9" customFormat="1" ht="47.25" x14ac:dyDescent="0.25">
      <c r="B25" s="10" t="s">
        <v>24</v>
      </c>
      <c r="C25" s="7" t="s">
        <v>8</v>
      </c>
      <c r="D25" s="8">
        <v>1487.5</v>
      </c>
      <c r="E25" s="15" t="s">
        <v>29</v>
      </c>
    </row>
    <row r="26" spans="2:5" s="9" customFormat="1" ht="47.25" x14ac:dyDescent="0.25">
      <c r="B26" s="10" t="s">
        <v>24</v>
      </c>
      <c r="C26" s="7" t="s">
        <v>8</v>
      </c>
      <c r="D26" s="8">
        <v>2695.27</v>
      </c>
      <c r="E26" s="15" t="s">
        <v>29</v>
      </c>
    </row>
    <row r="27" spans="2:5" s="9" customFormat="1" ht="47.25" x14ac:dyDescent="0.25">
      <c r="B27" s="10" t="s">
        <v>24</v>
      </c>
      <c r="C27" s="7" t="s">
        <v>12</v>
      </c>
      <c r="D27" s="8">
        <v>1075.75</v>
      </c>
      <c r="E27" s="15" t="s">
        <v>29</v>
      </c>
    </row>
    <row r="28" spans="2:5" s="9" customFormat="1" ht="47.25" x14ac:dyDescent="0.25">
      <c r="B28" s="10" t="s">
        <v>24</v>
      </c>
      <c r="C28" s="7" t="s">
        <v>8</v>
      </c>
      <c r="D28" s="8">
        <v>973.5</v>
      </c>
      <c r="E28" s="15" t="s">
        <v>29</v>
      </c>
    </row>
    <row r="29" spans="2:5" s="9" customFormat="1" ht="31.5" x14ac:dyDescent="0.25">
      <c r="B29" s="11" t="s">
        <v>25</v>
      </c>
      <c r="C29" s="7" t="s">
        <v>7</v>
      </c>
      <c r="D29" s="8">
        <v>219.6</v>
      </c>
      <c r="E29" s="15" t="s">
        <v>29</v>
      </c>
    </row>
    <row r="30" spans="2:5" s="9" customFormat="1" ht="31.5" x14ac:dyDescent="0.25">
      <c r="B30" s="11" t="s">
        <v>28</v>
      </c>
      <c r="C30" s="7" t="s">
        <v>19</v>
      </c>
      <c r="D30" s="8">
        <v>2004.95</v>
      </c>
      <c r="E30" s="15" t="s">
        <v>29</v>
      </c>
    </row>
    <row r="31" spans="2:5" s="9" customFormat="1" ht="31.5" x14ac:dyDescent="0.25">
      <c r="B31" s="10" t="s">
        <v>26</v>
      </c>
      <c r="C31" s="7" t="s">
        <v>15</v>
      </c>
      <c r="D31" s="8">
        <v>913.63</v>
      </c>
      <c r="E31" s="15" t="s">
        <v>29</v>
      </c>
    </row>
    <row r="32" spans="2:5" s="9" customFormat="1" ht="47.25" x14ac:dyDescent="0.25">
      <c r="B32" s="10" t="s">
        <v>24</v>
      </c>
      <c r="C32" s="7" t="s">
        <v>10</v>
      </c>
      <c r="D32" s="8">
        <v>1616.09</v>
      </c>
      <c r="E32" s="15" t="s">
        <v>29</v>
      </c>
    </row>
    <row r="33" spans="2:5" s="9" customFormat="1" ht="31.5" x14ac:dyDescent="0.25">
      <c r="B33" s="10" t="s">
        <v>26</v>
      </c>
      <c r="C33" s="7" t="s">
        <v>22</v>
      </c>
      <c r="D33" s="8">
        <v>442.86</v>
      </c>
      <c r="E33" s="15" t="s">
        <v>29</v>
      </c>
    </row>
    <row r="34" spans="2:5" s="9" customFormat="1" ht="31.5" x14ac:dyDescent="0.25">
      <c r="B34" s="10" t="s">
        <v>26</v>
      </c>
      <c r="C34" s="7" t="s">
        <v>23</v>
      </c>
      <c r="D34" s="8">
        <v>7257.79</v>
      </c>
      <c r="E34" s="15" t="s">
        <v>29</v>
      </c>
    </row>
    <row r="35" spans="2:5" s="9" customFormat="1" ht="47.25" x14ac:dyDescent="0.25">
      <c r="B35" s="10" t="s">
        <v>24</v>
      </c>
      <c r="C35" s="7" t="s">
        <v>14</v>
      </c>
      <c r="D35" s="8">
        <v>1067.5</v>
      </c>
      <c r="E35" s="15" t="s">
        <v>29</v>
      </c>
    </row>
    <row r="36" spans="2:5" s="9" customFormat="1" ht="31.5" x14ac:dyDescent="0.25">
      <c r="B36" s="10" t="s">
        <v>26</v>
      </c>
      <c r="C36" s="7" t="s">
        <v>21</v>
      </c>
      <c r="D36" s="8">
        <v>732</v>
      </c>
      <c r="E36" s="15" t="s">
        <v>29</v>
      </c>
    </row>
    <row r="37" spans="2:5" s="9" customFormat="1" ht="47.25" x14ac:dyDescent="0.25">
      <c r="B37" s="10" t="s">
        <v>27</v>
      </c>
      <c r="C37" s="7" t="s">
        <v>17</v>
      </c>
      <c r="D37" s="8">
        <v>2970</v>
      </c>
      <c r="E37" s="15" t="s">
        <v>29</v>
      </c>
    </row>
    <row r="38" spans="2:5" s="9" customFormat="1" ht="31.5" x14ac:dyDescent="0.25">
      <c r="B38" s="11" t="s">
        <v>25</v>
      </c>
      <c r="C38" s="7" t="s">
        <v>10</v>
      </c>
      <c r="D38" s="8">
        <v>830</v>
      </c>
      <c r="E38" s="15" t="s">
        <v>29</v>
      </c>
    </row>
    <row r="39" spans="2:5" s="9" customFormat="1" ht="47.25" x14ac:dyDescent="0.25">
      <c r="B39" s="10" t="s">
        <v>27</v>
      </c>
      <c r="C39" s="7" t="s">
        <v>18</v>
      </c>
      <c r="D39" s="8">
        <v>509.96</v>
      </c>
      <c r="E39" s="15" t="s">
        <v>29</v>
      </c>
    </row>
    <row r="40" spans="2:5" s="9" customFormat="1" ht="31.5" x14ac:dyDescent="0.25">
      <c r="B40" s="10" t="s">
        <v>26</v>
      </c>
      <c r="C40" s="7" t="s">
        <v>20</v>
      </c>
      <c r="D40" s="8">
        <f>802.38*1.22</f>
        <v>978.90359999999998</v>
      </c>
      <c r="E40" s="15" t="s">
        <v>29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2024-02-28T15:37:51Z</dcterms:modified>
</cp:coreProperties>
</file>