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DINT ROMA\"/>
    </mc:Choice>
  </mc:AlternateContent>
  <bookViews>
    <workbookView xWindow="0" yWindow="0" windowWidth="28800" windowHeight="12135"/>
  </bookViews>
  <sheets>
    <sheet name="1°T-2023" sheetId="4" r:id="rId1"/>
  </sheets>
  <definedNames>
    <definedName name="_xlnm._FilterDatabase" localSheetId="0" hidden="1">'1°T-2023'!$B$11:$E$346</definedName>
    <definedName name="_xlnm.Print_Area" localSheetId="0">'1°T-2023'!$B$4:$E$347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<sst xmlns="http://schemas.openxmlformats.org/spreadsheetml/2006/main" count="1013" uniqueCount="577">
  <si>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</si>
  <si>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</si>
  <si>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</si>
  <si>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</si>
  <si>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</si>
  <si>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</si>
  <si>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V. &amp; V. MEDICAL S.R.L.</t>
  </si>
  <si>
    <t>IMPREGETAL SRL</t>
  </si>
  <si>
    <t>EXELENTIA SRL</t>
  </si>
  <si>
    <t>EDILIZIA 2001 DI FERRACCI FABRIANO &amp; C.</t>
  </si>
  <si>
    <t>INTERNATIONAL LANGUAGE SCHOOL SRL</t>
  </si>
  <si>
    <t>CRIVEA SRL</t>
  </si>
  <si>
    <t>ITEL</t>
  </si>
  <si>
    <t>ECO LASER INFORMATICA</t>
  </si>
  <si>
    <t>WORKLINESTORE SRL</t>
  </si>
  <si>
    <t>BOTW SRL</t>
  </si>
  <si>
    <t>ADCOM SRL</t>
  </si>
  <si>
    <t>GMAST ECOLOGICA SRL</t>
  </si>
  <si>
    <t>VERDEITALIA SRL</t>
  </si>
  <si>
    <t xml:space="preserve">HOSPITAL SECURITY SAS </t>
  </si>
  <si>
    <t>CEBI SRL</t>
  </si>
  <si>
    <t>NU.PA. APPALTI</t>
  </si>
  <si>
    <t>TEBET SRL</t>
  </si>
  <si>
    <t>DIREZIONE d'INTENDENZA - ROMA</t>
  </si>
  <si>
    <t>Codice Fiscale Ente: 97928840582</t>
  </si>
  <si>
    <t>SIMIOL GIARDIN SRL</t>
  </si>
  <si>
    <t>AD SERVICE 2009 SRL</t>
  </si>
  <si>
    <t>SEBACH S.P.A. UNIPERSONALE</t>
  </si>
  <si>
    <t>NU.PA. APPALT</t>
  </si>
  <si>
    <t>DROMEDIAN S.R.L.</t>
  </si>
  <si>
    <t>BLUE SERVICE SRL</t>
  </si>
  <si>
    <t>EURO SCAVI 2003 S.R.L.</t>
  </si>
  <si>
    <t xml:space="preserve">E.LI.MA.R . LAUNDRY S.N.C. DI EMILIO DONA' C.
</t>
  </si>
  <si>
    <t>NO.VE.RI. AUTO S.R.L.</t>
  </si>
  <si>
    <t>GLOBAL SERVICE SRL</t>
  </si>
  <si>
    <t>EURO ELEVATOR GIANNACCINI SRL</t>
  </si>
  <si>
    <t>FUSCO SRL</t>
  </si>
  <si>
    <t>BLITZ ANTINCENDIO</t>
  </si>
  <si>
    <t>3M ELETTROTECNICA SRL</t>
  </si>
  <si>
    <t>IMECO S.R.L.</t>
  </si>
  <si>
    <t>CO.SER.MA ARL</t>
  </si>
  <si>
    <t>A.L.M.A. PARTENOPE ARL</t>
  </si>
  <si>
    <t>FELTRINELLI SPA</t>
  </si>
  <si>
    <t>TEMPUS ET OPERA SRL</t>
  </si>
  <si>
    <t>MODO SPA</t>
  </si>
  <si>
    <t>MBDA Italia S.p.A.</t>
  </si>
  <si>
    <t>GIUNTI EDITORE</t>
  </si>
  <si>
    <t>AR.CO. LAVORI SOCIETA’ COOPERATIVA CONSORTILE</t>
  </si>
  <si>
    <t>ANCoS ROMA e PROVINCIA</t>
  </si>
  <si>
    <t xml:space="preserve">ONDA CRISTALLINA SRLS
</t>
  </si>
  <si>
    <t>MODO S.P.A</t>
  </si>
  <si>
    <t>DUE LAGHI SPORTS SRLS</t>
  </si>
  <si>
    <t>DI TULLIO ROBERTO</t>
  </si>
  <si>
    <t>OVERMULTISERVICES SRL</t>
  </si>
  <si>
    <t>GMA SERVICES SRL</t>
  </si>
  <si>
    <t>UNICREDIT SPA</t>
  </si>
  <si>
    <t>F.D. SRL</t>
  </si>
  <si>
    <t>ALESSANDRO ALFONSI</t>
  </si>
  <si>
    <t>BABY 2000 SERVIZI PER L’INFANZIA S.C.S</t>
  </si>
  <si>
    <t>PLAZA VIAGGI SRL</t>
  </si>
  <si>
    <t>LIQUIGAS SPA</t>
  </si>
  <si>
    <t>FARMACIA STATUARIO SAS</t>
  </si>
  <si>
    <t>VIVENDA SPA</t>
  </si>
  <si>
    <t>OCS SRL</t>
  </si>
  <si>
    <t>STS SECURITY AND TECHNOLOGICAL SYSTEMS SRLS</t>
  </si>
  <si>
    <t>BIOS SAN GIOVANNI S.R.L</t>
  </si>
  <si>
    <t>LARAMED SRL</t>
  </si>
  <si>
    <t>ECO LASER INFORMATICA SRL</t>
  </si>
  <si>
    <t>IGE IMPIANTI SRL</t>
  </si>
  <si>
    <t>BRUNI CO.GE. SRL</t>
  </si>
  <si>
    <t>GIUNTI EDITORE SPA</t>
  </si>
  <si>
    <t>EXPERT FULL OPERATION SERVICE S.R.L.</t>
  </si>
  <si>
    <t>AB TENDE SRL</t>
  </si>
  <si>
    <t>EURO.ECO. SRL</t>
  </si>
  <si>
    <t>SETEC SRL</t>
  </si>
  <si>
    <t xml:space="preserve">FACI DI CACACE E C. SNC </t>
  </si>
  <si>
    <t xml:space="preserve">EDIL RESTAURI E COSTRUZIONI SRL </t>
  </si>
  <si>
    <t xml:space="preserve">ML APPALTI SRL </t>
  </si>
  <si>
    <t>TERMOELETTRICA IMPIANTI S.A.S.</t>
  </si>
  <si>
    <t xml:space="preserve">VIVENDA S.p.A. </t>
  </si>
  <si>
    <t xml:space="preserve">VOLTIKA SRL </t>
  </si>
  <si>
    <t xml:space="preserve">INGHILTERRA FELICE </t>
  </si>
  <si>
    <t xml:space="preserve">ECO TRANSFER SRL </t>
  </si>
  <si>
    <t>EDIL C.I.T. SRL</t>
  </si>
  <si>
    <t>INITIATIVE 2000 S.E.A. S.R.L.</t>
  </si>
  <si>
    <t xml:space="preserve">OVER SERVIZI S.R.L </t>
  </si>
  <si>
    <t>MIVRA S.R.L</t>
  </si>
  <si>
    <t>ATLANTE SOCIETA' CONSORTILE PER AZIONI</t>
  </si>
  <si>
    <t>A.C.ESSE</t>
  </si>
  <si>
    <t>C.L.C. COSTRUZIONI S.R.L</t>
  </si>
  <si>
    <t>GIEMME SRL</t>
  </si>
  <si>
    <t xml:space="preserve">DIELLE SRL </t>
  </si>
  <si>
    <t>LARAMED S.R.L</t>
  </si>
  <si>
    <t>ADESA SRL</t>
  </si>
  <si>
    <t xml:space="preserve">OLYMPUS ITALIA S.R.L. </t>
  </si>
  <si>
    <t>GE MEDICAL SYSTEMS ITALIA S.P.A</t>
  </si>
  <si>
    <t xml:space="preserve">BOTW SRL </t>
  </si>
  <si>
    <t>STUDIO ROMA ARREDAMENTI SRL</t>
  </si>
  <si>
    <t>CERBA HEALTHCARE ITALIA S.R.L.</t>
  </si>
  <si>
    <t xml:space="preserve">INGROS’S FORNITURE SRL </t>
  </si>
  <si>
    <t>RIDOLFI IDIO E FIGLI SRL</t>
  </si>
  <si>
    <t xml:space="preserve">NU.PA. APPALTI </t>
  </si>
  <si>
    <t>SCHINDLER SPA</t>
  </si>
  <si>
    <t>TECNOSYSTEM3 SNC</t>
  </si>
  <si>
    <t>HYDRO ADC SRL</t>
  </si>
  <si>
    <t xml:space="preserve">FEA COSTRUZIONI SRL </t>
  </si>
  <si>
    <t xml:space="preserve">CRISTIANO DI THIENE </t>
  </si>
  <si>
    <t>FEA COSTRUZIONI S.R.L</t>
  </si>
  <si>
    <t>TERMOEXPERT SRL</t>
  </si>
  <si>
    <t xml:space="preserve">MAS GESTIONI SRL </t>
  </si>
  <si>
    <t>OVER SERVIZI SRL</t>
  </si>
  <si>
    <t>CIANA SRL</t>
  </si>
  <si>
    <t xml:space="preserve">FUTURA MULTISERVIZI SRL </t>
  </si>
  <si>
    <t xml:space="preserve">IGE IMPIANTI SRL </t>
  </si>
  <si>
    <t xml:space="preserve">CINECITTA S.p.A. </t>
  </si>
  <si>
    <t xml:space="preserve">GLOBAL SERVICE SRL </t>
  </si>
  <si>
    <t>DEMETRA S.r.l.s</t>
  </si>
  <si>
    <t xml:space="preserve">D.L. 90 SRL </t>
  </si>
  <si>
    <t xml:space="preserve">C.L.C. COSTRUZIONI S.R.L. </t>
  </si>
  <si>
    <t>TOSINGRAF SRL</t>
  </si>
  <si>
    <t xml:space="preserve">IN.TECH S.P.A. SOCIETA’ BENEFIT </t>
  </si>
  <si>
    <t>IMPREGETAL SOCIETA' A RESPONSABILITA' LIMITATA</t>
  </si>
  <si>
    <t xml:space="preserve">ELETTROSICUREZZA SAS DI MARCO MARCHIONNI </t>
  </si>
  <si>
    <t>IANDOLO SRLS</t>
  </si>
  <si>
    <t xml:space="preserve">RISOGRAPH SRL </t>
  </si>
  <si>
    <t>L'OFFICINA Consorzio</t>
  </si>
  <si>
    <t xml:space="preserve">MAR.TE. SRL </t>
  </si>
  <si>
    <t>TIANO ARREDAMENTI</t>
  </si>
  <si>
    <t>HOLDING LM S.R.L.</t>
  </si>
  <si>
    <t>ELETTROSUD SPA</t>
  </si>
  <si>
    <t>FACI</t>
  </si>
  <si>
    <t>FOTOTTICA 1860 S.R.L.</t>
  </si>
  <si>
    <t>TEC MED</t>
  </si>
  <si>
    <t>CULLIGAN ITALIANA S.P.A.</t>
  </si>
  <si>
    <t>E.LI.MA.R LAUDRY</t>
  </si>
  <si>
    <t>4 MURA ARREDAMENTI</t>
  </si>
  <si>
    <t xml:space="preserve">ALBARELLI WALTER SRL </t>
  </si>
  <si>
    <t xml:space="preserve">EDIL CO.MA.R. SRL </t>
  </si>
  <si>
    <t xml:space="preserve">BEMAR SRL </t>
  </si>
  <si>
    <t>LEXMEDIA S.R.L. A SOCIO UNICO</t>
  </si>
  <si>
    <t xml:space="preserve">CASA DELL'AVIATORE </t>
  </si>
  <si>
    <t>KOBAK</t>
  </si>
  <si>
    <t xml:space="preserve">LA CASALINDA </t>
  </si>
  <si>
    <t>ELISABETTA ZATTI</t>
  </si>
  <si>
    <t>EFRA S.R.L</t>
  </si>
  <si>
    <t>EFFEDI DIESEL SRL</t>
  </si>
  <si>
    <t>BRONCHI COMBUSTIBILI SRL A SOCIO UNICO</t>
  </si>
  <si>
    <t>ASPEVI ROMA SRL</t>
  </si>
  <si>
    <t>MEDI-CARE SOLUTIONS</t>
  </si>
  <si>
    <t>ALMA GROUP SLRS</t>
  </si>
  <si>
    <t>G.S.A. S.R.L.S.</t>
  </si>
  <si>
    <t xml:space="preserve">NONSOLOFITNESS </t>
  </si>
  <si>
    <t>BASE PER ALTEZZA SRL</t>
  </si>
  <si>
    <t>FATA INFORMATICA</t>
  </si>
  <si>
    <t>RICAMBI E RETTIFICHE LAZIALI SRL</t>
  </si>
  <si>
    <t xml:space="preserve">PARTNER UNO SAS DI AMATO FABRIZIO </t>
  </si>
  <si>
    <t>INFINITY BIOTECH SPA</t>
  </si>
  <si>
    <t>UGOLINI NATALE &amp; C. S.A.S.</t>
  </si>
  <si>
    <t>ITALY SYSTEM SRL</t>
  </si>
  <si>
    <t>AGRARIA FERRAMENTA PANTANI DI PANTANI RENZO &amp; C. S.</t>
  </si>
  <si>
    <t>BRICO TERMOIDRAULICA SGAMBATO S.A.S.</t>
  </si>
  <si>
    <t>EUROCOLTELLERIE SRL</t>
  </si>
  <si>
    <t>ISTITUTO POLIGRAFICO E ZECCA DELLO STATO</t>
  </si>
  <si>
    <t>STUDIO TECNICO C.S.M.</t>
  </si>
  <si>
    <t>LIN.SER. GROUP S.R.L.S.</t>
  </si>
  <si>
    <t>FAUL.ANTINFORTUNISTICA</t>
  </si>
  <si>
    <t>GE MEDICAL SYSTEM ITALIA S.P.A.</t>
  </si>
  <si>
    <t>FRANGI</t>
  </si>
  <si>
    <t>TECNOSYSTEM3 SNC DI LUIGI IZZO</t>
  </si>
  <si>
    <t>A.G._INFORMATICA</t>
  </si>
  <si>
    <t>AP SISTEMI DI MACI PAOLO E CARBONE ALESSANDRO S.N.C.</t>
  </si>
  <si>
    <t>GESTIONE SERVIZI INTEGRATI</t>
  </si>
  <si>
    <t>DE.DA UFFICIO</t>
  </si>
  <si>
    <t>SIVA IGIENE AMBIENTALE</t>
  </si>
  <si>
    <t>ALEX OFFICE &amp; BUSINESS SRL</t>
  </si>
  <si>
    <t>GECAL SPA</t>
  </si>
  <si>
    <t>ELCOM DISTRIBUZIONE S.R.L.</t>
  </si>
  <si>
    <t>ROMAGNA COMPUTER SRL</t>
  </si>
  <si>
    <t>MELOTECH SRL</t>
  </si>
  <si>
    <t>MR SERVICE SRL</t>
  </si>
  <si>
    <t>AR SERVIZI DIAGNOSTICI S.R.L.</t>
  </si>
  <si>
    <t>FIRELESS SRL</t>
  </si>
  <si>
    <t>CARTO COPY SERVICE</t>
  </si>
  <si>
    <t xml:space="preserve">COMPUTER IN </t>
  </si>
  <si>
    <t>CSM SISTEMI SRL</t>
  </si>
  <si>
    <t>SATCOM SRL</t>
  </si>
  <si>
    <t>NET &amp; SOFT SAS DI DI GIROLAMO GIACOMO &amp; C.</t>
  </si>
  <si>
    <t>IRICO</t>
  </si>
  <si>
    <t>EDIL NICOSANTI SRL</t>
  </si>
  <si>
    <t>LINE SRL</t>
  </si>
  <si>
    <t>GIUNTI PSYCHOMETRICS SRL</t>
  </si>
  <si>
    <t>BIOSIGMA</t>
  </si>
  <si>
    <t>RAM APPARECCHI MEDICALI SRL</t>
  </si>
  <si>
    <t>TECHNOGYM SPA</t>
  </si>
  <si>
    <t>CONSORZIO PRAGMA</t>
  </si>
  <si>
    <t>ASSOCIAZIONE TIRO TATTICO SPORTIVO ASD</t>
  </si>
  <si>
    <t>A.M. GROUP SRL</t>
  </si>
  <si>
    <t>HOGREFE EDITORE</t>
  </si>
  <si>
    <t>EDIL CAMMARERE SRL</t>
  </si>
  <si>
    <t xml:space="preserve">CARDIO ON LINE EUROPE </t>
  </si>
  <si>
    <t>DPS INFORMATICA S.N.C. DI PRESELLO GIANNI &amp; C.</t>
  </si>
  <si>
    <t>FARMACIE INTERNAZIONALI</t>
  </si>
  <si>
    <t>PUNTOGOMME LAZIO SRL</t>
  </si>
  <si>
    <t>ZEP ITALIA</t>
  </si>
  <si>
    <t>MASTER FORNITURE</t>
  </si>
  <si>
    <t>I BUONI MOTIVI SNC DI GALANTIN A. E TOPINELLI M.</t>
  </si>
  <si>
    <t>ASSOCIAZIONE SPORTIVA PORTA NEOLA</t>
  </si>
  <si>
    <t>LINEA STRADALE SRL</t>
  </si>
  <si>
    <t>MEDIKRON S.R.L.</t>
  </si>
  <si>
    <t>NIPPON GASES PHARMA S.R.L.</t>
  </si>
  <si>
    <t>ECONET SRL</t>
  </si>
  <si>
    <t>NIDEK MEDICAL</t>
  </si>
  <si>
    <t>DI.RA.LAB S.R.L.</t>
  </si>
  <si>
    <t>MEDIA GRAPHIC SRL</t>
  </si>
  <si>
    <t>INGHILTERRA FELICE</t>
  </si>
  <si>
    <t>3A COSTRUZIONI S.R.L.</t>
  </si>
  <si>
    <t>SISTERS</t>
  </si>
  <si>
    <t>ZAMPONI SRL</t>
  </si>
  <si>
    <t>MAR STATUTE SACRE SAS</t>
  </si>
  <si>
    <t>HWTM SRLS</t>
  </si>
  <si>
    <t>ELECTRONIC GLOBAL SERVICE S.A.S.</t>
  </si>
  <si>
    <t>GROSSIMPIANTI SRL</t>
  </si>
  <si>
    <t>SIMONEDIL SRL</t>
  </si>
  <si>
    <t>FAMI</t>
  </si>
  <si>
    <t>ETHICA S.C.A.R.L.</t>
  </si>
  <si>
    <t>ARGELLI SRL</t>
  </si>
  <si>
    <t>MORTARA INSTRUMENT EUROPE</t>
  </si>
  <si>
    <t>CEBI</t>
  </si>
  <si>
    <t>CAPE DI PINI PAOLO</t>
  </si>
  <si>
    <t>INFO</t>
  </si>
  <si>
    <t>RS GROUP SRL</t>
  </si>
  <si>
    <t>SINEDIL SRL IMPRESA EDILE E SERVIZI</t>
  </si>
  <si>
    <t>MEDIALIS</t>
  </si>
  <si>
    <t>DIASORIN ITALIA S.P.A.</t>
  </si>
  <si>
    <t>TECNO TRADE SRL</t>
  </si>
  <si>
    <t>ENERGETICA SRL</t>
  </si>
  <si>
    <t>CARTEST S.R.L.</t>
  </si>
  <si>
    <t>RADE'</t>
  </si>
  <si>
    <t>PONTINA GOMME SRL</t>
  </si>
  <si>
    <t>A.C. ESSE</t>
  </si>
  <si>
    <t>ODONE E SLOA SRL</t>
  </si>
  <si>
    <t>CAMPANIA ALIMENTARE</t>
  </si>
  <si>
    <t>M.C.M. S.R.L.</t>
  </si>
  <si>
    <t>ROSENBAUER ITALIA S.R.L.</t>
  </si>
  <si>
    <t>L'ECO DELLA STAMPA</t>
  </si>
  <si>
    <t>ACCREDIA</t>
  </si>
  <si>
    <t>HOSPITAL SECURITY S.A.S.</t>
  </si>
  <si>
    <t>COMPRO COMPUTER SERVICES</t>
  </si>
  <si>
    <t>F2ARENT SRL</t>
  </si>
  <si>
    <t>ARTIGIANATO GRAFICO</t>
  </si>
  <si>
    <t>SECURITALY</t>
  </si>
  <si>
    <t>REGESTA.EXE SRL</t>
  </si>
  <si>
    <t>FUNERARIA OFFICIA ROBERTO ZEGA S.R.L.</t>
  </si>
  <si>
    <t>ARPA LAZIO</t>
  </si>
  <si>
    <t>MICHELE SOFFIANTINI</t>
  </si>
  <si>
    <t>FABIO CAFFARENA</t>
  </si>
  <si>
    <t>ROBERTO CHIARVETTO</t>
  </si>
  <si>
    <t>DAVIDE BORSANI</t>
  </si>
  <si>
    <t>AVIOLIBRI DI MASSARO DI PAOLO C.</t>
  </si>
  <si>
    <t>NOVA CONSULTING</t>
  </si>
  <si>
    <t>INGROSCART SRL</t>
  </si>
  <si>
    <t>ANNA ANTONIAZZI</t>
  </si>
  <si>
    <t xml:space="preserve">DE ANGELIS DOMENICO </t>
  </si>
  <si>
    <t>PINEIDER 1774 S.R.L.</t>
  </si>
  <si>
    <t>MOSAICO STUDIO ENGINEERING SRL</t>
  </si>
  <si>
    <t>K.T.SERVICE KRIO TECHNOLOGY SERVICE S.R.L.</t>
  </si>
  <si>
    <t>TRANSPORT S.A.S. DI TAULA V. &amp; C.</t>
  </si>
  <si>
    <t>NET SRL</t>
  </si>
  <si>
    <t>PAOLO VARRIALE</t>
  </si>
  <si>
    <t>LAVORI DI SVUOTAMENTO FOSSE BIOLOGICHE E DI PULIZIA, SPURGO E DISOSTRUZIONE</t>
  </si>
  <si>
    <t>MANUTENZIONE AREE VERSDI E PULIZIA VIALI ALLOGGI DEMANIALI GUIDONIA</t>
  </si>
  <si>
    <t>SERVIZIO DI DISINFESTAZIONE E DERATTIZZAZIONE PRESSO VILLAGGIO AZZURRO GUIDONIA</t>
  </si>
  <si>
    <t>FORNITURA DI BAGNI CHIMICI MOBILI</t>
  </si>
  <si>
    <t>LAVORI DI AMPLIAMENTO AULE DI SOMMINISTRAZIONE PROVE</t>
  </si>
  <si>
    <t>NOLEGGGIO STRUTTURE E SERVIZI PER ATTIVITA' CONCORSUALI</t>
  </si>
  <si>
    <t>SERVIZIO DI DISINFESTAZIONE E DERATTIZZAZIONE PRESSO GUIDONIA</t>
  </si>
  <si>
    <t>LAVORI DISOSTRUZIONE FOGNE</t>
  </si>
  <si>
    <t>SERVIZIO DI LISCIVIATURA EFFETTI LETTERECCI</t>
  </si>
  <si>
    <t>FORNITURA PARTI DI RICAMBIO PER VEICOLI</t>
  </si>
  <si>
    <t>MANUTENZIONE E CONDUZIONE IMPIANTI ASCENSORI COMPRENSORI ALLOGGIATIVI COMSEV</t>
  </si>
  <si>
    <t>MANUTENZIONE E CONDUZIONE IMPIANTI ASCENSORI COMPRENSORI ALLOGGIATIVI GUIDONIA</t>
  </si>
  <si>
    <t>MANUTENZIONE E CONDUZIONE IMPIANTI ASCENSORI COMPRENSORI ALLOGGIATIVI CENTOCELLE</t>
  </si>
  <si>
    <t>LAVORI DI MANUTENZIONE E CONDUZIONE CON PRESIDIO FISSO ANNUALE DI ASCENSORI PANTOGRAFI MONTACARICHI E MONTASCALE PER IL COMSEV</t>
  </si>
  <si>
    <t>LAVORI DI MANUTENZIONE E CONDUZIONE CON PRESIDIO FISSO ANNUALE DI ASCENSORI PANTOGRAFI MONTACARICHI E MONTASCALE PER GUIDONIA</t>
  </si>
  <si>
    <t>LAVORI DI MANUTENZIONE E CONDUZIONE CON PRESIDIO FISSO ANNUALE DI ASCENSORI PANTOGRAFI MONTACARICHI E MONTASCALE PER CENTOCELLE</t>
  </si>
  <si>
    <t>LAVORI DI MANUTENZIONE IMPIANTI ANTINCENDIO PORTE TAGLIAFUOCO E DISPOSITIVI ANTINCENDIO SEDIMI DI COMPETENZA DEL COMSEV</t>
  </si>
  <si>
    <t>LAVORI DI MANUTENZIONE IMPIANTI ANTINCENDIO PORTE TAGLIAFUOCO E DISPOSITIVI ANTINCENDIO SEDIMI DI COMPETENZA DEL 60 STORMO DI GUIDONIA</t>
  </si>
  <si>
    <t>MANUTENZIONE ORDINARIA CABINE ELETTRIOCHE DI M.T. E RELATIVI UPS DEL COMSEV</t>
  </si>
  <si>
    <t>MANUTENZIONE ORDINARIA CABINE ELETTRIOCHE DI M.T. E RELATIVI UPS DI VIGNA DI VALLE</t>
  </si>
  <si>
    <t>SERVIZI DI MANOVALANZA OCCASIONALE ED URGENTE SEDIMI DI CENTOCELLE</t>
  </si>
  <si>
    <t>SERVIZI DI MANOVALANZA OCCASIONALE ED URGENTE SEDIMI DI GUIDONIA</t>
  </si>
  <si>
    <t>SERVIZI DI MANOVALANZA OCCASIONALE ED URGENTE SEDIMI DI VIGNA DI VALLE</t>
  </si>
  <si>
    <t>SERVIZI DI MANOVALANZA OCCASIONALE ED URGENTE SEDIMI DI PALAM</t>
  </si>
  <si>
    <t>FORNITURA DI BUONI LIBRO</t>
  </si>
  <si>
    <t>OPERE DI MANUTENZIONE E RESTAURO COLORITURE PARIETALI LESENE IN MARMO E SOFFITTO SALA DEGLI EROI</t>
  </si>
  <si>
    <t>OPERE DI MANUTENZIONE E RESTAURO COLORITURE PARIETALI E DEI SOFFITTI DELLE AREE DI RAPPRESENTANZA</t>
  </si>
  <si>
    <t>OPERE DI MANUTENZIONE INTONACI TINTEGGIANTI E RESTAURO COLORITURE PARIETALI LESENE DELLA SALA MADONNA DI LORETO</t>
  </si>
  <si>
    <t>SERVIZIO DI ORGANIZZAZIONE COLONIE MARINE PER I FIGLI DEL PERSONALE MILITARE</t>
  </si>
  <si>
    <t>SERVIZIO DI DISTRIBUZIONE AUTOMATICA MEDIANTE N.4 DISTRIBUTORI PRESSO CRDD</t>
  </si>
  <si>
    <t>SERVIZIO DI PULIZIA SERVIZI IGIENICI PRESSO CRDD</t>
  </si>
  <si>
    <t>SPONSORIZZAZIONE TECNICA PER REALIZZAZIONE PRODOTTO AUDIOVISIVO</t>
  </si>
  <si>
    <t>REALIZZAZIONE DI UN CATALOGO DEL MUSEO STORICO AM DI VIGNA DI VALLE</t>
  </si>
  <si>
    <t>SOSTITUZIONE INFISSI DELLA FACCIATA FORNTALE E RIPRESA DI PARTI AMMALORATE DELLE DELLE FACCIATE ESTERNE</t>
  </si>
  <si>
    <t>AUMENTO DEL QUINTO CONTRATTUALE SOSTITUZIONE INFISSI DELLA FACCIATA FORNTALE E RIPRESA DI PARTI AMMALORATE DELLE DELLE FACCIATE ESTERNE</t>
  </si>
  <si>
    <t>LAVORI PER RISTRURAZIONE INTERNA E RIQUALIFICAZIONE DELLE AREE LIMITROFE</t>
  </si>
  <si>
    <t>AUMENTO DEL QUINTO CONTRATTUALE PER LAVORI DI RISTRURAZIONE INTERNA E RIQUALIFICAZIONE DELLE AREE LIMITROFE</t>
  </si>
  <si>
    <t>AFFIDAMENTO IN CONCESSIONE A TERZI DEL SERVIZIO DI BAR CAFFETTERIA, BOOKSHOP BIGLIETTERIA E SERVIZI AGGIUNTIVI PRESSO VIGNA DI VALLE</t>
  </si>
  <si>
    <t>PROROGA TECNICA DELL'AFFIDAMENTO IN CONCESSIONE A TERZI DEL SERVIZIO DI BAR CAFFETTERIA, BOOKSHOP BIGLIETTERIA E SERVIZI AGGIUNTIVI PRESSO VIGNA DI VALLE</t>
  </si>
  <si>
    <t>AFFIDAMENTO IN CONCESSIONE DEL SERVIZIO DI SARTORIA, LAVANDERIA E STIRERIA PRESSO IL SEDIME DI PALAZZO A.M.</t>
  </si>
  <si>
    <t>AFFIDAMENTO IN CONCESSIONE DEI SERVIZI DI DISTRIBUZIONE BEVANDE CALDE-FREDDE, SNACK E ARTICOLI PER L'IGIENE PERSONALE A MEZZO DI DISTRIBUTORI AUTOMATICI PRESSO IL COMPRENSORIO DI PALAZZO A.M.</t>
  </si>
  <si>
    <t>SERVIZIO DI BAR/CAFFETTERIA E RISTORAZIONE PRESSO IL CIRCOLO RICREATIVO DIPENDENTI DIFESA</t>
  </si>
  <si>
    <t>AFFIDAMENTO DEL SERVIZIO DI PARRUCCHIERE UOMO/DONNA PRESSO IL SEDIME DI PALAZZO AERONAUTICA</t>
  </si>
  <si>
    <t>AFFIDAMENTO SERVIZI DI BAR/CAFFETTERIA PER DIPENDENTI MILITARI E CIVILI DELL'A.D. PRESSO COMSEV</t>
  </si>
  <si>
    <t>AFFIDAMENTO IN CONCESSIONE SERVIZI BANCARI PRESSO PALAZZO A.M. PERIODO DI TRE MESI</t>
  </si>
  <si>
    <t>INCREMENTO CONTRATTUALE AFFIDAMENTO IN CONCESSIONE DEI SERVIZI BAR/CAFFETTERIA PRESSO 60° STORMO</t>
  </si>
  <si>
    <t>AFFIDAMENTO IN CONCESSIONE SERVIZIO DISTRIBUZIONE BEVANDE E SNACK A MEZZO DISTRIBUTORI AUTOMATICI PER CENTOCELLE E VIGNA DI VALLE</t>
  </si>
  <si>
    <t>AFFIDAMENTO IN CONCESSIONE DEL SERVIZIO PARRUCCHIERE UOMO/DONNA PER COMAER QG</t>
  </si>
  <si>
    <t>AFFIDAMENTO SERVIZIO DI GESTIONE DELL'ASILO NIDO PRESSO COMAER QG</t>
  </si>
  <si>
    <t>AFFIDAMENTO IN CONCESSIONE SERVIZI DI AGENZIA DI VIAGGI PRESSO COMAER QG</t>
  </si>
  <si>
    <t>FORNITURA CON CARATTERE DI SOMMINISTRAZIONE DI GPL SFUSO PER COMAER QG E COMANDO AEROPORTO DI VIGNA DI VALLE</t>
  </si>
  <si>
    <t>FORNITURA BIENNALE DI FARMACI PER IMAS</t>
  </si>
  <si>
    <t>SERVIZI DI PULIZIA, IGIENE AMBIENTALE E RIFACIMENTO LETTI PRESSO ALLOGGI APP/AGG COMAER QG</t>
  </si>
  <si>
    <t>LAVORI DI CONDUZIONE E MANUTENZIONE ORDINARIA IMPIANTI DI RISCALDAMENTO E CONDIZIONAMENTO GUIDONIA</t>
  </si>
  <si>
    <t>LAVORI DI CONDUZIONE E MANUTENZIONE ORDINARIA IMPIANTI ASCENSORI PRESSO GUIDONIA</t>
  </si>
  <si>
    <t>LAVORI DI CONDUZIONE E MANUTENZIONE ORDINARIA ANNUALE DEL CANCELLO DI INGRESSO CARRABILE VILLAGGIO AZZURRO GUIDONIA</t>
  </si>
  <si>
    <t>SERVIZIO DI ESAMI DI LABORATORIO PRESSO VIGNA DI VALLE</t>
  </si>
  <si>
    <t>FORNITURA BIENNALE MATERIALE SANITARIO DI CONSUMO PER IMAS</t>
  </si>
  <si>
    <t>FORNITURA BIENNALE DI TONER PER IMAS</t>
  </si>
  <si>
    <t>LAVORI DI MANUTENZIONE IMPIANTI TERMICI E DI CONDIZIONAMENTO SEDIMI COMSEV</t>
  </si>
  <si>
    <t>LAVORI DI TINTEGGIATURA PER SANIFICAZIONE MURALE PALAZZO AM</t>
  </si>
  <si>
    <t>SERVIZIO DI STAMPA, CONFEZIONAMENTO E SPEDIZIONE CALENDARIO AM 2024</t>
  </si>
  <si>
    <t>SERVIZIO DI RIFACIMENTO LETTI E PULIZIE AREE COMUNI ROMA URBE</t>
  </si>
  <si>
    <t>SERVIZIO DI PULIZIA PRESSO ALLOGGIO CAPO DI SMA E RIFACIMENTO LETTI PRESSO CASERMA ROMAGNOLI</t>
  </si>
  <si>
    <t>SERVIZIO DI PULIZIA DELL'ALLOGGIO DI RAPPRESENTANZA PRESSO PALAZZO AM E RIFACIMENTO LETTI PRESSO LA CASERMA ROMAGNOLI ED IL CENTRO LOGISTICO SPORTIVO DELLA CAPITALE E PULIZIA AREE COMUNI ALLOGGI ASI DI PALAZZO AM</t>
  </si>
  <si>
    <t>ACQUISTO DI UNA UNITA' DI PRODUZIONE TRASPORTABILE MODULARE PER SMA 5° REPARTO</t>
  </si>
  <si>
    <t>FORNITURA DI TRE VEICOLI ELTTRICI PER COMSEV</t>
  </si>
  <si>
    <t>SERVIZIO LAVATURA EFFETTI LETTERECCI CENTOCELLE</t>
  </si>
  <si>
    <t>SERVIZIO ALIENAZIONE AUTOMEZZI CENTOCELLE</t>
  </si>
  <si>
    <t>REALIZZAZIONE IMPIANTI DI SICUREZZA PER ATTIVAZIONE IMPIANTO ALLARME COFS</t>
  </si>
  <si>
    <t>FORNITURA MATERIALE IDRAULICO CENTOCELLE</t>
  </si>
  <si>
    <t>LAVORI SICUREZZA STRADALE CENTOCELLE</t>
  </si>
  <si>
    <t>INTERVENTI DI BONIFICA SEDIME CENTOCELLE</t>
  </si>
  <si>
    <t>LAVORI MANUTENZIONE PER IMPERMEABILIZZAZIONE COFS</t>
  </si>
  <si>
    <t>ADEGUAMENTO MICROCLIMATICO INSTALLAZIONE SPLIT CENCOCELLE</t>
  </si>
  <si>
    <t>SERVIZIO DI PULIZIA CASERMA CENTOCELLE</t>
  </si>
  <si>
    <t>MANUTENZIONE GRUPPI ELETTROGENI CENTOCELLE E TORRICOLA</t>
  </si>
  <si>
    <t>ACQUISTO STRUMENTI MUSICALI PER LA BANDA MUSICALE A.M. CENTOCELLE</t>
  </si>
  <si>
    <t>LAVORI MANJUTENZIONE IMPIANTO FOGNARIO CENTOCELLE</t>
  </si>
  <si>
    <t>LAVORI SOSTITUZIONE GENERATORE DI CALORE CENTOCELLE</t>
  </si>
  <si>
    <t>MANUTENZIONE RETE FOGNARIA - CARICO UTENTI- CENTOCELLE</t>
  </si>
  <si>
    <t>MANUTENZIONE ARRE VERDI - CARICO UTENTI- CENTOCELLE</t>
  </si>
  <si>
    <t>SERVIZIO PULIZIA SCALE - CARICO UTENTI- CENTOCELLE</t>
  </si>
  <si>
    <t>SERVIZIO DISINFESTAZIONE DERATTIZZAZIONE - CARICO UTENTI- CENTOCELLE</t>
  </si>
  <si>
    <t>LAVORAZIONI ADEGUAMENTO IMPIANTI RILEVAZIONE INCENDI - GUIDONIA- MANUTENTORE UNICO</t>
  </si>
  <si>
    <t>FORNITURA MATERIALE CANCELLERIA - CENTOCELLE</t>
  </si>
  <si>
    <t>LAVORI SOSTITUZIONE IMPIANTO CITOFONICO - CENTOCELLE</t>
  </si>
  <si>
    <t>ACQUISTO MASCOTTE CCENTENARIO AM</t>
  </si>
  <si>
    <t>ACQUISTO COFANETTO CENTENARIO AM</t>
  </si>
  <si>
    <t>SERVIZIO ALLESTIMENTO PIAZZA DEL POPOLO PER CENTENARIO AM</t>
  </si>
  <si>
    <t xml:space="preserve">FORNITURA MATERIALE PROMOZIONALE AM </t>
  </si>
  <si>
    <t>FORNITURA GADGET AM</t>
  </si>
  <si>
    <t>FORNITURA BIENNALE MATERIALE SANITARIO DI CONSUMO - IMAS</t>
  </si>
  <si>
    <t>FORNITURA BIENNALE TONER - IMAS</t>
  </si>
  <si>
    <t xml:space="preserve">ACQUISTO T-SHIRT RUNNING CENTENARIO AM </t>
  </si>
  <si>
    <t>FORNITURA MATERIALE SANITARIO DI CONSUMO - IMAS</t>
  </si>
  <si>
    <t>FORNITURA APPARECCHIATURE PER ESAMI ENDOSCOPICI-IMAS</t>
  </si>
  <si>
    <t>MANUTENZIONE BIENNALE MAMMOGRAFO-IMAS</t>
  </si>
  <si>
    <t xml:space="preserve">NOLEGGIO SERVIZIO ALLESTIMENTO HANGAR 44 URBE-COMSEV </t>
  </si>
  <si>
    <t>FORNITURA E POSA IN OPERA MOBILI CARABINIERI AM</t>
  </si>
  <si>
    <t>SERVIZIO BIENNALE ANALISI - IMAS</t>
  </si>
  <si>
    <t>FORNITURA MOBILI SOTTOCAPO</t>
  </si>
  <si>
    <t>MANUTENZIONE ORDINARIA IMPIANTI ANTINCENDIO TERMINILLO</t>
  </si>
  <si>
    <t>MANUTENZIONE PORTE TAGLIAFUOCO - TERMINILLO</t>
  </si>
  <si>
    <t>ACQUISTO BOBCAT -TERMINILLO</t>
  </si>
  <si>
    <t>MANUTENZIONE IMPIANTI ELETTRICI - TERMINILLO</t>
  </si>
  <si>
    <t>SERVIZIO MANUTENZIONE IMPIANTI TERMICI - TERMINILLO</t>
  </si>
  <si>
    <t>MANUTENZIONE ASCENSORI - CARICO UTENTI- VIGNA DI VALLE</t>
  </si>
  <si>
    <t>MANUTENZIONE SISTEMA FILTRAGGIO- VIGNA DI VALLE</t>
  </si>
  <si>
    <t>MANUITENZIONE ASCENSORI- VIGNA DI VALLE</t>
  </si>
  <si>
    <t xml:space="preserve">MANUTENZIONE CANCELLI VIGNA DI VALLE </t>
  </si>
  <si>
    <t>SERVIZIO SPURGO VIGNA DI VALLE</t>
  </si>
  <si>
    <t>SERVIZIO DISINFESTAZIONE - VIGNA DI VALLE</t>
  </si>
  <si>
    <t>LAVORI MANUTENZIONE SPOGLIATOI ATLETI VIGNA DI VALLE</t>
  </si>
  <si>
    <t>ACQUISTO VESTIARIO ATLETI VIGNA DI VALLE</t>
  </si>
  <si>
    <t>LAVORI DI TINTEGGIATURA VIGNA DI VALLE</t>
  </si>
  <si>
    <t>MANUTENZIONE IMPIANTI DI CLIMATIZZAZIONE VIGNA DI VALLE</t>
  </si>
  <si>
    <t>LAVATURA EFFETTI  LETTERECCI VIGNA DI VALLE</t>
  </si>
  <si>
    <t>FORNITURA FARMACI IMAS</t>
  </si>
  <si>
    <t xml:space="preserve">MANUTENZIONE IMPIANTI TERMICI- CARICO UTENTI-COMSEV </t>
  </si>
  <si>
    <t xml:space="preserve">SERVIZIO DI DERATTIZZAZIONE - CARICO UTENTI-COMSEV </t>
  </si>
  <si>
    <t xml:space="preserve">SERVIZIO SPURGO-CARICO UTENTI- COMSEV </t>
  </si>
  <si>
    <t xml:space="preserve">SERVIZIO MANUTENZIONE AREE VERDI- CARICO UTENTI -COMSEV </t>
  </si>
  <si>
    <t>SERVIZIO PULIZIA SCALE - CARICO UTENTI- COMSEV</t>
  </si>
  <si>
    <t>SERVIZIO MANUTENZIONE IMPIANTI PISCINA URBE</t>
  </si>
  <si>
    <t xml:space="preserve">SERVIZIO DERATTIZZAZIONE COMSEV </t>
  </si>
  <si>
    <t xml:space="preserve">LAVORI MANUTENZIONE IMPIANTI TERMICI- COMSEV </t>
  </si>
  <si>
    <t>CONCESSIONE MATERIALE ARCHHIVIO STORICO LUCE</t>
  </si>
  <si>
    <t xml:space="preserve">MANUTENZIONE DISPOSITIVI AUTOMATICI-COMSEV </t>
  </si>
  <si>
    <t xml:space="preserve">MANUTENZIONE RETE FOGNARIA-COMSEV </t>
  </si>
  <si>
    <t xml:space="preserve">GENERAL CONTRACTOR-COMSEV </t>
  </si>
  <si>
    <t>LAVORI MANUTENZIONE INFRASTRUTTURE CLC ROMA URBE</t>
  </si>
  <si>
    <t xml:space="preserve">FORNITURA MACCHINA CORDONATRICE-COMSEV </t>
  </si>
  <si>
    <t xml:space="preserve">LAVORI IMPLEMENTAZIONE CONTROLLO ACCESSI E VIDEO ROMA URBE </t>
  </si>
  <si>
    <t xml:space="preserve">LAVORI RIQUALIFICAZIONE INFRASTRUTTURE E RECINZIONE ROMA URBE </t>
  </si>
  <si>
    <t xml:space="preserve">LAVORI RIQUALIFICAZIONE IIMPIANTI PISCINA ROMA URBE </t>
  </si>
  <si>
    <t>LAVORI DI RIMOZIONE E SMALTIMENTO OSTIA</t>
  </si>
  <si>
    <t xml:space="preserve">FORNITURA STAMPANTE COMSEV </t>
  </si>
  <si>
    <t xml:space="preserve">RESTAURO II TRASVOLATA PALAZZO AM </t>
  </si>
  <si>
    <t xml:space="preserve">RESTAURO I TRASVOLATA PALAZZO AM </t>
  </si>
  <si>
    <t xml:space="preserve">LAVORI TINTEGGIATURA MURALE -COMSEV </t>
  </si>
  <si>
    <t xml:space="preserve">FORNITURA NATERIALE FOTOTIPOGRAFICO-COMSEV </t>
  </si>
  <si>
    <t xml:space="preserve">FORNITURA E POSA IN OPERA DI PERGOLATO OSTIA </t>
  </si>
  <si>
    <t xml:space="preserve">LAVORI INFRASTRUTTURALI OSTIA, FREGENE, URBE </t>
  </si>
  <si>
    <t>ACQUISTO MATERIALE ELETTRICO</t>
  </si>
  <si>
    <t>ACQUISTO MATERIALE IDRAULICO</t>
  </si>
  <si>
    <t>ACQUISTO OCCHIALI DA VISTA</t>
  </si>
  <si>
    <t>ACQUISTO SISTEMA OCT-A RETINICO</t>
  </si>
  <si>
    <t>SERVIZIO DI MANUTENZIONE ORDINARIA IMPIANTO DI SANIFICAZIONE ACQUA RIUNITI ODONTOIATRICI</t>
  </si>
  <si>
    <t>SERVIZIO DI LAVATURA EFFETTI DI VESTIARIO E LETTERECCI</t>
  </si>
  <si>
    <t>ACQUISTO DI COMPLEMENTI DI ARREDO PER BAGNO E CUCINA, ELETTRODOMESTICI ED EFFETTI LETTERECCI PER ESIGENZE DI RINNOVO MATERIALE DEGLI ALLOGGI ASC APP</t>
  </si>
  <si>
    <t>LAVORI INGRESSO MONUMENTALE "TRE ARCHI"</t>
  </si>
  <si>
    <t>LAVORI DI MANUTENZIONE PER CAMBIO UTENZA PER GLI ALLOGGI PMF AREA DI GIURISDIZIONE ROMA - DIRETTRICE NORD OVEST</t>
  </si>
  <si>
    <t>LAVORI DI MANUTENZIONE PER CAMBIO UTENZA PER GLI ALLOGGI PMF AREA DI GIURISDIZIONE ROMA - DIRETTRICE SUD EST</t>
  </si>
  <si>
    <t xml:space="preserve">PUBBLICAZIONE AVVISO DI GARA </t>
  </si>
  <si>
    <t xml:space="preserve">NOLEGGIO BAGNI CHIMICI </t>
  </si>
  <si>
    <t xml:space="preserve">SERVIZIO DI RISTORAZIONE IN OCCASIONE DELLA VISITA DEL CAPO DI STATO MAGGIORE DELL'AERONAUTICA EGIZIANA </t>
  </si>
  <si>
    <t>ACQUISTO MATERIALE PER CONFEZIONAMENTO PASTI</t>
  </si>
  <si>
    <t>LAVORI DI ISCRIZIONE E MODIFICA NOMI LAPIDARIO</t>
  </si>
  <si>
    <t>RIPARAZIONE AUTOMEZZO IBEO F190</t>
  </si>
  <si>
    <t>FORNITURA 2000 LITRI DI GASOLIO DA RISCALDAMENTO</t>
  </si>
  <si>
    <t>ACCENSIONE POLIZZE ASSICURATIVE INFORTUNI</t>
  </si>
  <si>
    <t xml:space="preserve">INTERVENTO DI MANUTENZIONE ORDINARIA DEI DUE RIUNITI ORL </t>
  </si>
  <si>
    <t>SOSTITUZIONE PARTI DI RICAMBIO ATTREZZATURA PALESTRA AEROPORTUALE</t>
  </si>
  <si>
    <t>RINNOVO POLIZZE MEDICI CIVILI</t>
  </si>
  <si>
    <t>LAVORI DI VERNICIATURA DELLE VETRINE ESPOSITIVE DEL MUSEO STORICO A.M.</t>
  </si>
  <si>
    <t>ACQUISTO CORSO DI FORMAZIONE PER ISTRUTTORI GINNICI</t>
  </si>
  <si>
    <t>SOTTOSCRIZIONE DI NR. 3 ABBONAMENTI ANNUALI ALLA RIVISTA MENSILE AIRPRESS</t>
  </si>
  <si>
    <t>FORNITURA DI UN SOFTWARE PER LA GESTIONE DELLA BANCA DATI CULTURALE E ATTITUDINALE</t>
  </si>
  <si>
    <t>INTERVENTO TECNICO PER LA RIPARAZIONE DEL GRUPPO ELETTROGENO</t>
  </si>
  <si>
    <t xml:space="preserve">ACQUISTO MATERIALE PER UFFICIO </t>
  </si>
  <si>
    <t xml:space="preserve">RIPARAZIONE VEICOLO IVECO TURBO DAILY </t>
  </si>
  <si>
    <t xml:space="preserve">ASSITENZA TECNICA PER SOSTITUZIONE SCHEDA ELETTRONICA ATOMIZZATORE ICUBE BASIC </t>
  </si>
  <si>
    <t>ACQUISTO MATERIALE NECESSARIO AL FUNZIONAMENTO DELL'INFERMERIA DI CORPO DEL QUARTIER GENERALE DEL COMAER</t>
  </si>
  <si>
    <t>ACQUISTO DIVANI PER AMMODERNAMENTO ARREDI DEL SOGGIORNO MONTANO</t>
  </si>
  <si>
    <t xml:space="preserve">ACQUISTO MATERIALE DI PULIZIA </t>
  </si>
  <si>
    <t>INTERVENTO STRAORDINARIO DI MANUTENZIONE DI NR. 6 ARCHIVI AUTOMATICI</t>
  </si>
  <si>
    <t>FORNITURA MATERIALE PER LAVORAZIONI TECNICHE DEL NUCLEO MANUTENZIONI ALLOGGI</t>
  </si>
  <si>
    <t>ACQUISTO TAVOLO DA SALDATURA/LAVORO CON KIT ATTREZZI</t>
  </si>
  <si>
    <t xml:space="preserve">RINNOVO CONTRATTO DI NOLEGGIO COLTELLERIA </t>
  </si>
  <si>
    <t xml:space="preserve">CONFERIMENTO INCARICO A LIBERO PROFESSIONISTA PER PRESTAZIONI PROFESSIONALI </t>
  </si>
  <si>
    <t>SERVIZIO DI RIVERNICIATURA STRUTTURA IN LEGNO</t>
  </si>
  <si>
    <t xml:space="preserve">FORNITURA DI MATERIALE OCCORRENTE ALLA SOSTITUZIONE DELLE LAMPADE D'EMERGENZA </t>
  </si>
  <si>
    <t>SERVIZIO DI MANUTENZIONE CONSERVATIVA DI NR. 24 MODELLINI S55X</t>
  </si>
  <si>
    <t>SERVIZIO DI MANUTENZIONE DELLO STRUMENTO MAMMOGRAFICO E RELATIVA WORKSTATION DI REFERTAZIONE</t>
  </si>
  <si>
    <t>ACQUISTO DI NR. 60 MANICHINI PER L'ESPOSIZIONE STATICA DI DIVISE STORICHE</t>
  </si>
  <si>
    <t>SOSTITUZOINE DI NR.1 ELETTROPOMPA DI RILANCIO E TRITURAZIONE ACQUE SCURE</t>
  </si>
  <si>
    <t>ACQUISTO MATERIALE IGIENIZZANTE PER LA PALESTRA AEROPORTUALE</t>
  </si>
  <si>
    <t>LAVORI DI MANUTENZIONE STRAORDINARIA IMPIANTO ASCENSORE PALAZZIA DEMANIALE</t>
  </si>
  <si>
    <t>ACQUISTO DI NR.7 HARD DISK SSD</t>
  </si>
  <si>
    <t>FORNITURA DI UNA POMPA A MANO A VUOTO PER LA TARATURA DEGLI STRUMENTI DI MISURA DELLA PRESSIONE</t>
  </si>
  <si>
    <t>SERVIZIO DI PULIZIA STRAORDINARIA, POST LAVORI INFRASTRUTTURALI, PRESSO LE AREE INTERNE ED ESTERNE DEL MUSEO STORICO A.M.</t>
  </si>
  <si>
    <t xml:space="preserve">ACQUISTO MATERIALE DA IMBALLAGGIO </t>
  </si>
  <si>
    <t xml:space="preserve">SPESA PER TRATTAMENTO ANTITARLO SU CIMELI E INDUMENTI STORICI </t>
  </si>
  <si>
    <t>ACQUISTO TONER</t>
  </si>
  <si>
    <t>ACQUISTO MATERIALE PER ACQUISIZIONE FOTO/VIDEO</t>
  </si>
  <si>
    <t xml:space="preserve">FORNITURA DI NR. 2000 LT. DI GASOLIO DA RISCALDAMENTO </t>
  </si>
  <si>
    <t>ACQUISTO APPARECCHI ILLUMINANTI DA INCASSO PER LA SOSTITUZIONE DI LAMPIONCINI INEFFICIENTI</t>
  </si>
  <si>
    <t>SOSTITUZIONE DI PLAFONIERE CON ANALOGHI APPARATI A LED A LUCE NATURALE PER ILLUMINAZIONE SCALE E ANDRONI</t>
  </si>
  <si>
    <t xml:space="preserve">ACQUISTO MATERIALE INFORMATICO </t>
  </si>
  <si>
    <t>FORNITURA E SOSTITUZIONE DI NR. 40 ACCUMULATORI STAZIONARI PER UPS RIELLO MULTI SENTRY MCT 10</t>
  </si>
  <si>
    <t xml:space="preserve">FORNITURA DI MATERIALI DI ALLESTIMENTO </t>
  </si>
  <si>
    <t>ACQUISTO MATERIALE SANITARIO</t>
  </si>
  <si>
    <t>RIPRISTINO EFFICIENZA AVIORIFORNITORI SACIM E VERIFICA SEMESTRALE IMPIANTI ESTINGUENTI SU AVIORIFORNITORI SACIM</t>
  </si>
  <si>
    <t>ACQUISTO HARDWARE, SOFTWARE E ACCESSORI PER OTTIMIZZARE APPARATI DI LABORATORIO FOTOGRAFICO</t>
  </si>
  <si>
    <t xml:space="preserve">ACQUISTO MATERIALE PER LA MANUTENZIONE CORRETTIVA DEGLI ELEMENTI HARDWARE </t>
  </si>
  <si>
    <t>ACQUISTO MATERIALE INFORMATICO PER LA MANUTENZIONE DEGLI ELEMENTI HARDWARE</t>
  </si>
  <si>
    <t xml:space="preserve">ACQUISTO MATERIALE PER IL FUNZIONAMENTO DELL'INFERMERIA DI CORPO </t>
  </si>
  <si>
    <t xml:space="preserve">FORNITURA DI MATERIALE FINALIZZATO ALLA REALIZZAZIONE DI UN SISTEMA DIGITAL SIGNAGE </t>
  </si>
  <si>
    <t>RIPARAZIONE FORNO MARCA LAINOX E LAVASTOVIGLIE A TRAINO ELETTROBAR</t>
  </si>
  <si>
    <t>LAVORI DI MESSA IN SICUREZZA DI PARETI ATTREZZATE IN LEGNO</t>
  </si>
  <si>
    <t>FORNITURA DI POLTRONE OPERATIVE H24 E POGGIAPIEDI</t>
  </si>
  <si>
    <t>FORNITURA DI DUEMILA TEST MMPI-2</t>
  </si>
  <si>
    <t>FORNITURA DI MATERIALE SANITARIO</t>
  </si>
  <si>
    <t>FORNITURA MATERIALE SANITARIO DI CONSUMO</t>
  </si>
  <si>
    <t>ACQUISTO ATTREZZATURA PER LA PALESTRA AEROPORTUALE</t>
  </si>
  <si>
    <t>INTERVENTO DI MANUTENZIONE PULIZIA E DISOSTRUZIONE TUBAZIONI</t>
  </si>
  <si>
    <t>RESTAURO DEL VELIVOLO GRUMMAN HU16</t>
  </si>
  <si>
    <t>UTILIZZO POLIGONO PRIVATO PER ESERCITAZIONI DI TIRO A FUOCO</t>
  </si>
  <si>
    <t>IMPAGINAZIONE E GRAFICA RIVISTA AERONAUTICA</t>
  </si>
  <si>
    <t>ACQUISTO MATERIALE INFORMATICO</t>
  </si>
  <si>
    <t xml:space="preserve">FORNITURA DI NR. 1500 CREDITI GIUNTI TESTING NECESSARI ALLA SOMMINISTRAZIONE ED ELABORAZIONE DEI RISULTATI DEI TEST PSICOLOGICI </t>
  </si>
  <si>
    <t>FORNITURA DI NR. 50 LICENZE DEL QUESTIONARIO DI PERSONALITA' TPC PER L'ELABORAZIONE DEI RISULTATI DI QUESTIONARI DI PERSONILITA'</t>
  </si>
  <si>
    <t>FORNITURA DI MATERIALE TLC PER SERVICE AUDIO</t>
  </si>
  <si>
    <t>ACQUISTO MATERIALE MANUTENZIONE IMPIANTI ELETTRICI</t>
  </si>
  <si>
    <t>ACQUISTO DI UN GAZEBO PIEGHEVOLE NECESSARIO DURANTE LA RIPARAZIONE, RISCHIERAMENTO E UTILIZZO DI EQUIPAGGIAMENTI DI SUPPORTO A TERRA</t>
  </si>
  <si>
    <t xml:space="preserve">FORNITURA E POSA IN OPERA DI UN ESTRATTORE A SINGOLA VELOCITA', SMONTAGGIO E SOSTITUZIONE MOTORE ELETTRICO </t>
  </si>
  <si>
    <t>FORNITURA MATERIALE TELEMATICO</t>
  </si>
  <si>
    <t>FORNITURA  MATERIALE VARIO PER I MAGAZZINI</t>
  </si>
  <si>
    <t>SERVIZIO DI TELECARDIOLOGIA CON CONSULENZA CARDIOLOGICA ON LINE</t>
  </si>
  <si>
    <t>ACQUISTO MATERIALE TECNICO INFORMATICO</t>
  </si>
  <si>
    <t>ACQUISTO D.P.I.</t>
  </si>
  <si>
    <t>ACQUISTO FARMACI</t>
  </si>
  <si>
    <t>FORNITURA E MONTAGGIO DI NR. 6 PNEUMATICI</t>
  </si>
  <si>
    <t>MATERIALE DI CONSUMO PER OFFICINA</t>
  </si>
  <si>
    <t>FORNITURA E POSA IN OPERA SEPARE'</t>
  </si>
  <si>
    <t>FORNITURA SISTEMA OPTICONE PER TEST DI SCREENIG VISIVO</t>
  </si>
  <si>
    <t>ACQUISIZIONE DEL CONCEPT E IMPAGINAZIONE GRAFICA DEPLIANT E CATALOGO</t>
  </si>
  <si>
    <t>FORNITURA MATERIALE PER LA MANUTENZIONE DELLE SPAZZATRICI</t>
  </si>
  <si>
    <t>SISTEMA VIDEONISTAGMOSCOPIO USB</t>
  </si>
  <si>
    <t>FORNITURA POLISONNIGRAFO</t>
  </si>
  <si>
    <t>SERVIZIO PRELIEVO,TRASPORTO E SMALTIMENTO RIFIUTI DI LABORATORIO</t>
  </si>
  <si>
    <t xml:space="preserve">TONOMETRO A SOFFIO  E UN PACHIMETRO </t>
  </si>
  <si>
    <t>ACQUISTO DRUG TEST</t>
  </si>
  <si>
    <t>PUBBLICAZIONE AVVISI DI AVVIO GARA ED ESITI PER ILSERVIZOI DI PULIZIA PRESSO PALAZZO AM E SERVIZIO DI RIFACIMENTO LETTI PRESSO ROMAGNOLI E ROMA URBE</t>
  </si>
  <si>
    <t>RIPARAZIONE STRUMENTI MUSICALI</t>
  </si>
  <si>
    <t>MESSA IN SICUREZZA DEI SERVIZI IGIENICI</t>
  </si>
  <si>
    <t>ACQUISTO DISTRUGGIDOCUMENTI</t>
  </si>
  <si>
    <t>ACQUISTO TRATTORE AGRICOLO PER MANUTENZIONE VERDE E PARCO ARBOREO</t>
  </si>
  <si>
    <t>ACQUISTO MATERIALE LITURGICO</t>
  </si>
  <si>
    <t>ACQUISTO AUSILI DIDATTICI</t>
  </si>
  <si>
    <t>ACQUISTO TELEVISORI</t>
  </si>
  <si>
    <t xml:space="preserve">RIPARAZIONE ATTREZZATURE MENSA </t>
  </si>
  <si>
    <t>MANUTENZIONE E VERNICIATURA GRU TORRE ANSALDO PG 2</t>
  </si>
  <si>
    <t>ALLESTIMENTO PANNELLATURA INTERNA E PIANALE DI CARICO FIAT DUCATO</t>
  </si>
  <si>
    <t>ACQUISTO MATERIALE TECNICO SPECIALISTICO DI CANCELLERIA PER CORSI DI ATTRIBUZIONE QUALIFICA</t>
  </si>
  <si>
    <t xml:space="preserve">FORNITURA DI MATERIALE PER IL MONTAGGIO DELLA TRIBUINA MODULARE A GRADONI </t>
  </si>
  <si>
    <t>MANUTENZIONE STRAORDINARIA DEL SISTEMA DI PROVE DA SFORZO X-SCRIBE</t>
  </si>
  <si>
    <t xml:space="preserve">SOSTITUZIONE E REVISIONE DISSUASORI </t>
  </si>
  <si>
    <t>ACQUISTO MATERIALE DA UTILIZZARE DURANTE LE COMPETIZIONI SPORTIVE NAZIONALI E INTERNAZIONALI</t>
  </si>
  <si>
    <t>FORNITURA DI MATERIALE VARIO PER IL NUCLEO ANTINCENDIO</t>
  </si>
  <si>
    <t>MANUTENZIONE PER RIFACIMENTO PAVIMENTAZIONE</t>
  </si>
  <si>
    <t>ACQUISIZIONE AGGIORNAMENTO SOFTWARE PROGRAMMA ACHILLE 4,0</t>
  </si>
  <si>
    <t>FORNITURE DI TEST QUANTIFERON</t>
  </si>
  <si>
    <t>LAVORI DI SOSTITUZIONE SCALDABAGNO</t>
  </si>
  <si>
    <t>ACQUISTO OLI.LUBRIFICANTI AVIO E MATERIALE PER MANUTENZIONE</t>
  </si>
  <si>
    <t>LAVORI DI RIPRISTINO MANTO STRADALE</t>
  </si>
  <si>
    <t>MESSA IN ESERCIZIO DI UNA CENTRALE TERMICA DI RISCALDAMENTO</t>
  </si>
  <si>
    <t>SPESA PER RIPARAZIONE DEL BANCO FRENI CARTEST</t>
  </si>
  <si>
    <t>APPROVIGIONAMENTO 2000 LITRI DI GASOLIO</t>
  </si>
  <si>
    <t>FORNITURA DI MATERIALE PER IL MONTAGGIO DELLA TRIBUNA MODULARE</t>
  </si>
  <si>
    <t>ACQUISTO MATERIALE PER CONTENIMENTO RIFIUTI SPECIALI</t>
  </si>
  <si>
    <t>FORNITURA E MONTAGGIO PNEUMATICI</t>
  </si>
  <si>
    <t>FORNITURA MATERIALE DI CONSUMO PER SERVIZIO DI PULIZIA</t>
  </si>
  <si>
    <t>MANUTENZIONE ORDINARIA E CERTIFICAZIONE AMBULANZE</t>
  </si>
  <si>
    <t>FORNITURA ACQUA MINERALE</t>
  </si>
  <si>
    <t>LAVORI DI RIPARAZIONE PER RIPRISTINO EFFICIENZA SPAZZATRICE AEROPORTUALE</t>
  </si>
  <si>
    <t>ACQUISTO PARTI DI RICAMBIO PER LA MANUTENZIONE STRAORDINARIA DELLA MOTOPOMPA IDRICA CARRELLATA B,W FOX III</t>
  </si>
  <si>
    <t>SERVIZIO DI RISTORAZIONE IN OCCASIONE DELLA VISITA DEL CAPO DI STATO MAGGIORE DELL'AERONAUTICA UNGHERESE</t>
  </si>
  <si>
    <t xml:space="preserve">ATTIVITA' DI COOPERAZIONE INTERNAZIONALE </t>
  </si>
  <si>
    <t xml:space="preserve">SERVIZIO DI MONITORAGGIO RADIO E TV </t>
  </si>
  <si>
    <t>ATTIVIT' ADDESTRATIVA DI RINNOVO ACCREDITAMENTO FIGURE PROFESSIONALI E SISTEMI DI GESTIONE</t>
  </si>
  <si>
    <t xml:space="preserve">CONFERIMENTO INCARICO A LIBERO PROFESSIONISTA PER PRESTAZIONI SPECIALISTICHE PROPEDEUTICHE ALL'OTTENIMENTO DELL'AUTORIZZAZIONE PER ATTIVITA' DI SOMMINISTRAZIONE DI ALIMENTI E BEVANDE SOGGETTA A SCIA </t>
  </si>
  <si>
    <t>SPESA PER IL COLLAUDO E RICARICA NR. 12 ESTINTORI</t>
  </si>
  <si>
    <t>FORNITURA DI MATERIALI PER IL FUNZIONAMENTO DELL'IMPIANTO DI RILEVAZIONE INCENDI PRESSO DAM E CLA</t>
  </si>
  <si>
    <t>SUPPORTO TECNICO-LOGISTICO RELATIVO ALL'ALLENATORE PROCEDURALE E TATTICO LINEA DI VOLO AMX</t>
  </si>
  <si>
    <t xml:space="preserve">NOLEGGIO GOLF CART ELETTRICI PER LA MOVIMENTAZIONE DEL PERSONALE </t>
  </si>
  <si>
    <t>ACQUISTO MATERIALE PER CERIMONIA DI PREMIAZIONE</t>
  </si>
  <si>
    <t>NOLEGGIO APPARATI METAL DETECTOR</t>
  </si>
  <si>
    <t>SERVIZIO ASSISTENZA TELEFONICA</t>
  </si>
  <si>
    <t>SPESA PER ONORANZE FUNEBRI</t>
  </si>
  <si>
    <t>RINNOVO POLIZZE ASSICURATIVE PER LA COPERTURA A FAVORE DEGLI O.P.S. E CIRCOLI SPORTIVI DI F.A.</t>
  </si>
  <si>
    <t>FORNITURA DI COMPOSIZIONI FLOREALI IN OCCASIONE DEL 79° ANNIVERSARIO DELL'ECCIDIO DELLE FOSSE ARDEATINE</t>
  </si>
  <si>
    <t>STIPULA POLIZZA ASSICURATIVA PER LA MOSTRA ITINERANTE "CENTO ANNI DELL'AERONAUTICA MILITARE IN VOLO VERSO IL FUTURO"</t>
  </si>
  <si>
    <t>PROVA IDRAULICA SU DUE SERBATOI POLVERE, PROVA DI FUNZIONAMENTO SU IMPIANTO A PRESSIONE E VERIFICA FUNZIONAMENTO VALVOLE</t>
  </si>
  <si>
    <t>VERIFICA STRAORDINARIA ASCENSORI SCALA D</t>
  </si>
  <si>
    <t>CESSIONE DIRITTI PATRIMONIALI D'AUTORE A FAVORE DELL'A.M.</t>
  </si>
  <si>
    <t>FORNITURA ANNUALE DI RIVISTE SPECIALIZZATE IN AERONAUTICA E DIFESA</t>
  </si>
  <si>
    <t>ATTIVITA' DI FORMAZIONE E ADDESTRAMENTO PERSONALE AMICERT</t>
  </si>
  <si>
    <t>FORNITURA E POSA IN OPERA DI N.° 2 CONTATORI IDRICI</t>
  </si>
  <si>
    <t>FORNITURA  MATERIALE DI CANCELLERIA</t>
  </si>
  <si>
    <t xml:space="preserve">SOBRIO RINFRESCO IN OCCASIONE DEL CAMBIO COMANDO DELLA DIREZIONE DI AMMINISTRAZIONE </t>
  </si>
  <si>
    <t>INTERVENTI SARTORIALI SU MANTELLE IN USO ALLA COMPAGNIA D'ONORE</t>
  </si>
  <si>
    <t>SPESA PER ACQUISTO AGENDE PINEIDER AM100</t>
  </si>
  <si>
    <t>SPESA PER ATTIVITA' PROFESSIONALI IN OCCASIONE EVENTO CENTENARIO</t>
  </si>
  <si>
    <t>K.T. SERVICE KRIO TECHNOLOGY SERVICE S.R.L.</t>
  </si>
  <si>
    <t>LAVORI DI RIQUALIFICAZIONE PER RIPRISTINO EFFICIENZA AUTOLAVAGGIO</t>
  </si>
  <si>
    <t>1°/2023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</si>
</sst>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0]&quot;€&quot;\ #,##0.00;\-&quot;€&quot;\ 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8"/>
      <color theme="1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8"/>
      <name val="Times New Roman"/>
      <family val="1"/>
    </font>
    <font>
      <sz val="8"/>
      <color indexed="8"/>
      <name val="Times New Roman"/>
      <family val="1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164" fontId="6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horizontal="center" vertical="center" wrapText="1" readingOrder="1"/>
      <protection locked="0"/>
    </xf>
    <xf numFmtId="164" fontId="6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2" borderId="3" xfId="0" applyFont="1" applyFill="1" applyBorder="1" applyAlignment="1">
      <alignment horizontal="left" vertical="center" readingOrder="1"/>
    </xf>
    <xf numFmtId="49" fontId="7" fillId="2" borderId="3" xfId="0" applyNumberFormat="1" applyFont="1" applyFill="1" applyBorder="1" applyAlignment="1">
      <alignment horizontal="left" vertical="center" readingOrder="1"/>
    </xf>
    <xf numFmtId="49" fontId="8" fillId="2" borderId="3" xfId="1" applyNumberFormat="1" applyFont="1" applyFill="1" applyBorder="1" applyAlignment="1" applyProtection="1">
      <alignment horizontal="left" vertical="center" wrapText="1" readingOrder="1"/>
      <protection locked="0"/>
    </xf>
    <xf numFmtId="49" fontId="7" fillId="2" borderId="3" xfId="0" applyNumberFormat="1" applyFont="1" applyFill="1" applyBorder="1" applyAlignment="1">
      <alignment horizontal="left" vertical="center" wrapText="1" readingOrder="1"/>
    </xf>
    <xf numFmtId="0" fontId="8" fillId="2" borderId="3" xfId="1" applyFont="1" applyFill="1" applyBorder="1" applyAlignment="1" applyProtection="1">
      <alignment horizontal="left" vertical="center" wrapText="1" readingOrder="1"/>
      <protection locked="0"/>
    </xf>
    <xf numFmtId="0" fontId="7" fillId="2" borderId="3" xfId="1" applyFont="1" applyFill="1" applyBorder="1" applyAlignment="1" applyProtection="1">
      <alignment horizontal="left" vertical="center" wrapText="1" readingOrder="1"/>
      <protection locked="0"/>
    </xf>
    <xf numFmtId="0" fontId="8" fillId="0" borderId="3" xfId="1" applyFont="1" applyFill="1" applyBorder="1" applyAlignment="1" applyProtection="1">
      <alignment horizontal="left" vertical="center" wrapText="1" readingOrder="1"/>
      <protection locked="0"/>
    </xf>
    <xf numFmtId="0" fontId="7" fillId="0" borderId="3" xfId="1" applyFont="1" applyFill="1" applyBorder="1" applyAlignment="1" applyProtection="1">
      <alignment horizontal="left" vertical="center" wrapText="1" readingOrder="1"/>
      <protection locked="0"/>
    </xf>
    <xf numFmtId="0" fontId="7" fillId="2" borderId="3" xfId="0" applyFont="1" applyFill="1" applyBorder="1" applyAlignment="1">
      <alignment horizontal="left" vertical="center" wrapText="1" readingOrder="1"/>
    </xf>
    <xf numFmtId="0" fontId="7" fillId="2" borderId="3" xfId="1" applyFont="1" applyFill="1" applyBorder="1" applyAlignment="1">
      <alignment horizontal="left" vertical="center" readingOrder="1"/>
    </xf>
    <xf numFmtId="0" fontId="7" fillId="0" borderId="3" xfId="0" applyFont="1" applyFill="1" applyBorder="1" applyAlignment="1">
      <alignment horizontal="left" vertical="center" wrapText="1" readingOrder="1"/>
    </xf>
    <xf numFmtId="1" fontId="7" fillId="2" borderId="3" xfId="0" applyNumberFormat="1" applyFont="1" applyFill="1" applyBorder="1" applyAlignment="1">
      <alignment horizontal="left" vertical="center" wrapText="1" readingOrder="1"/>
    </xf>
    <xf numFmtId="0" fontId="5" fillId="2" borderId="6" xfId="0" applyFont="1" applyFill="1" applyBorder="1" applyAlignment="1">
      <alignment horizontal="left" vertical="center" wrapText="1" readingOrder="1"/>
    </xf>
    <xf numFmtId="0" fontId="5" fillId="0" borderId="6" xfId="0" applyFont="1" applyBorder="1" applyAlignment="1">
      <alignment horizontal="left" vertical="center" wrapText="1" readingOrder="1"/>
    </xf>
    <xf numFmtId="0" fontId="9" fillId="0" borderId="6" xfId="0" applyFont="1" applyBorder="1" applyAlignment="1">
      <alignment horizontal="left" vertical="center" wrapText="1" readingOrder="1"/>
    </xf>
    <xf numFmtId="0" fontId="5" fillId="0" borderId="6" xfId="0" applyFont="1" applyBorder="1" applyAlignment="1">
      <alignment horizontal="left" vertical="center" wrapText="1" shrinkToFit="1" readingOrder="1"/>
    </xf>
    <xf numFmtId="0" fontId="5" fillId="0" borderId="6" xfId="0" applyFont="1" applyFill="1" applyBorder="1" applyAlignment="1" applyProtection="1">
      <alignment horizontal="left" vertical="center" wrapText="1" readingOrder="1"/>
      <protection locked="0"/>
    </xf>
    <xf numFmtId="0" fontId="4" fillId="0" borderId="6" xfId="0" applyFont="1" applyBorder="1" applyAlignment="1">
      <alignment horizontal="left" vertical="center" wrapText="1" readingOrder="1"/>
    </xf>
    <xf numFmtId="0" fontId="5" fillId="2" borderId="7" xfId="0" applyFont="1" applyFill="1" applyBorder="1" applyAlignment="1">
      <alignment horizontal="left" vertical="center" wrapText="1" readingOrder="1"/>
    </xf>
    <xf numFmtId="49" fontId="8" fillId="2" borderId="4" xfId="1" applyNumberFormat="1" applyFont="1" applyFill="1" applyBorder="1" applyAlignment="1" applyProtection="1">
      <alignment horizontal="left" vertical="center" wrapText="1" readingOrder="1"/>
      <protection locked="0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/>
    <xf numFmtId="0" fontId="5" fillId="0" borderId="10" xfId="0" applyFont="1" applyBorder="1" applyAlignment="1">
      <alignment horizontal="left" vertical="center" wrapText="1" readingOrder="1"/>
    </xf>
    <xf numFmtId="0" fontId="8" fillId="2" borderId="8" xfId="1" applyFont="1" applyFill="1" applyBorder="1" applyAlignment="1" applyProtection="1">
      <alignment horizontal="left" vertical="center" wrapText="1" readingOrder="1"/>
      <protection locked="0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47"/>
  <sheetViews>
    <sheetView tabSelected="1" zoomScale="115" zoomScaleNormal="115" workbookViewId="0">
      <selection activeCell="A4" sqref="A4:XFD9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3" customFormat="1" ht="18.75" x14ac:dyDescent="0.3">
      <c r="B4" s="32" t="s">
        <v>3</v>
      </c>
      <c r="C4" s="32"/>
      <c r="D4" s="32"/>
      <c r="E4" s="32"/>
    </row>
    <row r="5" spans="2:5" s="35" customFormat="1" x14ac:dyDescent="0.25">
      <c r="B5" s="34"/>
      <c r="C5" s="34"/>
      <c r="D5" s="34"/>
      <c r="E5" s="34"/>
    </row>
    <row r="6" spans="2:5" s="35" customFormat="1" x14ac:dyDescent="0.25">
      <c r="B6" s="36" t="s">
        <v>23</v>
      </c>
      <c r="C6" s="36"/>
      <c r="D6" s="36"/>
      <c r="E6" s="36"/>
    </row>
    <row r="7" spans="2:5" s="35" customFormat="1" x14ac:dyDescent="0.25">
      <c r="B7" s="36"/>
      <c r="C7" s="36"/>
      <c r="D7" s="36"/>
      <c r="E7" s="36"/>
    </row>
    <row r="8" spans="2:5" s="35" customFormat="1" x14ac:dyDescent="0.25">
      <c r="B8" s="36" t="s">
        <v>24</v>
      </c>
      <c r="C8" s="36"/>
      <c r="D8" s="36"/>
      <c r="E8" s="36"/>
    </row>
    <row r="9" spans="2:5" s="38" customFormat="1" x14ac:dyDescent="0.25">
      <c r="B9" s="37" t="s">
        <v>4</v>
      </c>
      <c r="C9" s="37"/>
      <c r="D9" s="37"/>
      <c r="E9" s="37"/>
    </row>
    <row r="10" spans="2:5" ht="15.75" thickBot="1" x14ac:dyDescent="0.3"/>
    <row r="11" spans="2:5" s="1" customFormat="1" ht="45.75" thickBot="1" x14ac:dyDescent="0.3">
      <c r="B11" s="3" t="s">
        <v>0</v>
      </c>
      <c r="C11" s="2" t="s">
        <v>1</v>
      </c>
      <c r="D11" s="3" t="s">
        <v>2</v>
      </c>
      <c r="E11" s="2" t="s">
        <v>5</v>
      </c>
    </row>
    <row r="12" spans="2:5" ht="22.5" x14ac:dyDescent="0.25">
      <c r="B12" s="25" t="s">
        <v>269</v>
      </c>
      <c r="C12" s="26" t="s">
        <v>7</v>
      </c>
      <c r="D12" s="6">
        <v>25670.02</v>
      </c>
      <c r="E12" s="27" t="s">
        <v>576</v>
      </c>
    </row>
    <row r="13" spans="2:5" ht="22.5" x14ac:dyDescent="0.25">
      <c r="B13" s="19" t="s">
        <v>270</v>
      </c>
      <c r="C13" s="10" t="s">
        <v>25</v>
      </c>
      <c r="D13" s="4">
        <v>62027.5</v>
      </c>
      <c r="E13" s="28" t="s">
        <v>576</v>
      </c>
    </row>
    <row r="14" spans="2:5" ht="22.5" x14ac:dyDescent="0.25">
      <c r="B14" s="19" t="s">
        <v>271</v>
      </c>
      <c r="C14" s="9" t="s">
        <v>26</v>
      </c>
      <c r="D14" s="4">
        <v>8910.02</v>
      </c>
      <c r="E14" s="28" t="s">
        <v>576</v>
      </c>
    </row>
    <row r="15" spans="2:5" x14ac:dyDescent="0.25">
      <c r="B15" s="19" t="s">
        <v>272</v>
      </c>
      <c r="C15" s="10" t="s">
        <v>27</v>
      </c>
      <c r="D15" s="4">
        <v>4401.8</v>
      </c>
      <c r="E15" s="28" t="s">
        <v>576</v>
      </c>
    </row>
    <row r="16" spans="2:5" ht="22.5" x14ac:dyDescent="0.25">
      <c r="B16" s="19" t="s">
        <v>273</v>
      </c>
      <c r="C16" s="9" t="s">
        <v>28</v>
      </c>
      <c r="D16" s="4">
        <v>58832.09</v>
      </c>
      <c r="E16" s="28" t="s">
        <v>576</v>
      </c>
    </row>
    <row r="17" spans="2:5" ht="22.5" x14ac:dyDescent="0.25">
      <c r="B17" s="19" t="s">
        <v>274</v>
      </c>
      <c r="C17" s="10" t="s">
        <v>29</v>
      </c>
      <c r="D17" s="4">
        <v>132979.96</v>
      </c>
      <c r="E17" s="28" t="s">
        <v>576</v>
      </c>
    </row>
    <row r="18" spans="2:5" ht="22.5" x14ac:dyDescent="0.25">
      <c r="B18" s="19" t="s">
        <v>275</v>
      </c>
      <c r="C18" s="9" t="s">
        <v>30</v>
      </c>
      <c r="D18" s="4">
        <v>7259.01</v>
      </c>
      <c r="E18" s="28" t="s">
        <v>576</v>
      </c>
    </row>
    <row r="19" spans="2:5" x14ac:dyDescent="0.25">
      <c r="B19" s="19" t="s">
        <v>276</v>
      </c>
      <c r="C19" s="10" t="s">
        <v>31</v>
      </c>
      <c r="D19" s="4">
        <v>30776.94</v>
      </c>
      <c r="E19" s="28" t="s">
        <v>576</v>
      </c>
    </row>
    <row r="20" spans="2:5" ht="22.5" x14ac:dyDescent="0.25">
      <c r="B20" s="19" t="s">
        <v>277</v>
      </c>
      <c r="C20" s="9" t="s">
        <v>32</v>
      </c>
      <c r="D20" s="4">
        <v>10000</v>
      </c>
      <c r="E20" s="28" t="s">
        <v>576</v>
      </c>
    </row>
    <row r="21" spans="2:5" x14ac:dyDescent="0.25">
      <c r="B21" s="19" t="s">
        <v>278</v>
      </c>
      <c r="C21" s="10" t="s">
        <v>33</v>
      </c>
      <c r="D21" s="4">
        <v>21960</v>
      </c>
      <c r="E21" s="28" t="s">
        <v>576</v>
      </c>
    </row>
    <row r="22" spans="2:5" ht="22.5" x14ac:dyDescent="0.25">
      <c r="B22" s="19" t="s">
        <v>279</v>
      </c>
      <c r="C22" s="9" t="s">
        <v>34</v>
      </c>
      <c r="D22" s="4">
        <v>15334.75</v>
      </c>
      <c r="E22" s="28" t="s">
        <v>576</v>
      </c>
    </row>
    <row r="23" spans="2:5" ht="33.75" x14ac:dyDescent="0.25">
      <c r="B23" s="19" t="s">
        <v>280</v>
      </c>
      <c r="C23" s="10" t="s">
        <v>35</v>
      </c>
      <c r="D23" s="4">
        <v>12027.9</v>
      </c>
      <c r="E23" s="28" t="s">
        <v>576</v>
      </c>
    </row>
    <row r="24" spans="2:5" ht="33.75" x14ac:dyDescent="0.25">
      <c r="B24" s="19" t="s">
        <v>281</v>
      </c>
      <c r="C24" s="9" t="s">
        <v>35</v>
      </c>
      <c r="D24" s="4">
        <v>8157.93</v>
      </c>
      <c r="E24" s="28" t="s">
        <v>576</v>
      </c>
    </row>
    <row r="25" spans="2:5" ht="45" x14ac:dyDescent="0.25">
      <c r="B25" s="19" t="s">
        <v>282</v>
      </c>
      <c r="C25" s="9" t="s">
        <v>36</v>
      </c>
      <c r="D25" s="4">
        <v>107401.15</v>
      </c>
      <c r="E25" s="28" t="s">
        <v>576</v>
      </c>
    </row>
    <row r="26" spans="2:5" ht="45" x14ac:dyDescent="0.25">
      <c r="B26" s="19" t="s">
        <v>283</v>
      </c>
      <c r="C26" s="10" t="s">
        <v>36</v>
      </c>
      <c r="D26" s="4">
        <v>9350.01</v>
      </c>
      <c r="E26" s="28" t="s">
        <v>576</v>
      </c>
    </row>
    <row r="27" spans="2:5" ht="45" x14ac:dyDescent="0.25">
      <c r="B27" s="19" t="s">
        <v>284</v>
      </c>
      <c r="C27" s="9" t="s">
        <v>34</v>
      </c>
      <c r="D27" s="4">
        <v>20929.89</v>
      </c>
      <c r="E27" s="28" t="s">
        <v>576</v>
      </c>
    </row>
    <row r="28" spans="2:5" ht="33.75" x14ac:dyDescent="0.25">
      <c r="B28" s="19" t="s">
        <v>285</v>
      </c>
      <c r="C28" s="10" t="s">
        <v>37</v>
      </c>
      <c r="D28" s="4">
        <v>200761.36</v>
      </c>
      <c r="E28" s="28" t="s">
        <v>576</v>
      </c>
    </row>
    <row r="29" spans="2:5" ht="45" x14ac:dyDescent="0.25">
      <c r="B29" s="19" t="s">
        <v>286</v>
      </c>
      <c r="C29" s="9" t="s">
        <v>37</v>
      </c>
      <c r="D29" s="4">
        <v>24798.73</v>
      </c>
      <c r="E29" s="28" t="s">
        <v>576</v>
      </c>
    </row>
    <row r="30" spans="2:5" ht="22.5" x14ac:dyDescent="0.25">
      <c r="B30" s="19" t="s">
        <v>287</v>
      </c>
      <c r="C30" s="10" t="s">
        <v>38</v>
      </c>
      <c r="D30" s="4">
        <v>19219.05</v>
      </c>
      <c r="E30" s="28" t="s">
        <v>576</v>
      </c>
    </row>
    <row r="31" spans="2:5" ht="22.5" x14ac:dyDescent="0.25">
      <c r="B31" s="19" t="s">
        <v>288</v>
      </c>
      <c r="C31" s="9" t="s">
        <v>39</v>
      </c>
      <c r="D31" s="4">
        <v>17144.419999999998</v>
      </c>
      <c r="E31" s="28" t="s">
        <v>576</v>
      </c>
    </row>
    <row r="32" spans="2:5" ht="22.5" x14ac:dyDescent="0.25">
      <c r="B32" s="19" t="s">
        <v>289</v>
      </c>
      <c r="C32" s="10" t="s">
        <v>40</v>
      </c>
      <c r="D32" s="4">
        <v>24964.13</v>
      </c>
      <c r="E32" s="28" t="s">
        <v>576</v>
      </c>
    </row>
    <row r="33" spans="2:5" ht="22.5" x14ac:dyDescent="0.25">
      <c r="B33" s="19" t="s">
        <v>290</v>
      </c>
      <c r="C33" s="10" t="s">
        <v>40</v>
      </c>
      <c r="D33" s="4">
        <v>1803.26</v>
      </c>
      <c r="E33" s="28" t="s">
        <v>576</v>
      </c>
    </row>
    <row r="34" spans="2:5" ht="22.5" x14ac:dyDescent="0.25">
      <c r="B34" s="19" t="s">
        <v>291</v>
      </c>
      <c r="C34" s="10" t="s">
        <v>40</v>
      </c>
      <c r="D34" s="4">
        <v>14964.93</v>
      </c>
      <c r="E34" s="28" t="s">
        <v>576</v>
      </c>
    </row>
    <row r="35" spans="2:5" ht="22.5" x14ac:dyDescent="0.25">
      <c r="B35" s="19" t="s">
        <v>291</v>
      </c>
      <c r="C35" s="9" t="s">
        <v>40</v>
      </c>
      <c r="D35" s="4">
        <v>19473.150000000001</v>
      </c>
      <c r="E35" s="28" t="s">
        <v>576</v>
      </c>
    </row>
    <row r="36" spans="2:5" ht="22.5" x14ac:dyDescent="0.25">
      <c r="B36" s="19" t="s">
        <v>292</v>
      </c>
      <c r="C36" s="9" t="s">
        <v>41</v>
      </c>
      <c r="D36" s="4">
        <v>40000</v>
      </c>
      <c r="E36" s="28" t="s">
        <v>576</v>
      </c>
    </row>
    <row r="37" spans="2:5" ht="22.5" x14ac:dyDescent="0.25">
      <c r="B37" s="19" t="s">
        <v>292</v>
      </c>
      <c r="C37" s="9" t="s">
        <v>41</v>
      </c>
      <c r="D37" s="4">
        <v>15000</v>
      </c>
      <c r="E37" s="28" t="s">
        <v>576</v>
      </c>
    </row>
    <row r="38" spans="2:5" x14ac:dyDescent="0.25">
      <c r="B38" s="19" t="s">
        <v>293</v>
      </c>
      <c r="C38" s="9" t="s">
        <v>42</v>
      </c>
      <c r="D38" s="4">
        <v>77353.52</v>
      </c>
      <c r="E38" s="28" t="s">
        <v>576</v>
      </c>
    </row>
    <row r="39" spans="2:5" ht="33.75" x14ac:dyDescent="0.25">
      <c r="B39" s="19" t="s">
        <v>294</v>
      </c>
      <c r="C39" s="9" t="s">
        <v>43</v>
      </c>
      <c r="D39" s="4">
        <v>29558.400000000001</v>
      </c>
      <c r="E39" s="28" t="s">
        <v>576</v>
      </c>
    </row>
    <row r="40" spans="2:5" ht="33.75" x14ac:dyDescent="0.25">
      <c r="B40" s="19" t="s">
        <v>295</v>
      </c>
      <c r="C40" s="9" t="s">
        <v>43</v>
      </c>
      <c r="D40" s="4">
        <v>30552.84</v>
      </c>
      <c r="E40" s="28" t="s">
        <v>576</v>
      </c>
    </row>
    <row r="41" spans="2:5" ht="33.75" x14ac:dyDescent="0.25">
      <c r="B41" s="19" t="s">
        <v>296</v>
      </c>
      <c r="C41" s="9" t="s">
        <v>43</v>
      </c>
      <c r="D41" s="4">
        <v>33763.1</v>
      </c>
      <c r="E41" s="28" t="s">
        <v>576</v>
      </c>
    </row>
    <row r="42" spans="2:5" ht="22.5" x14ac:dyDescent="0.25">
      <c r="B42" s="19" t="s">
        <v>297</v>
      </c>
      <c r="C42" s="9" t="s">
        <v>10</v>
      </c>
      <c r="D42" s="4">
        <v>62500</v>
      </c>
      <c r="E42" s="28" t="s">
        <v>576</v>
      </c>
    </row>
    <row r="43" spans="2:5" ht="22.5" x14ac:dyDescent="0.25">
      <c r="B43" s="19" t="s">
        <v>298</v>
      </c>
      <c r="C43" s="9" t="s">
        <v>44</v>
      </c>
      <c r="D43" s="4">
        <v>1250</v>
      </c>
      <c r="E43" s="28" t="s">
        <v>576</v>
      </c>
    </row>
    <row r="44" spans="2:5" ht="22.5" x14ac:dyDescent="0.25">
      <c r="B44" s="19" t="s">
        <v>298</v>
      </c>
      <c r="C44" s="9" t="s">
        <v>44</v>
      </c>
      <c r="D44" s="4">
        <v>2500</v>
      </c>
      <c r="E44" s="28" t="s">
        <v>576</v>
      </c>
    </row>
    <row r="45" spans="2:5" x14ac:dyDescent="0.25">
      <c r="B45" s="19" t="s">
        <v>299</v>
      </c>
      <c r="C45" s="9" t="s">
        <v>22</v>
      </c>
      <c r="D45" s="4">
        <v>1724.72</v>
      </c>
      <c r="E45" s="28" t="s">
        <v>576</v>
      </c>
    </row>
    <row r="46" spans="2:5" x14ac:dyDescent="0.25">
      <c r="B46" s="19" t="s">
        <v>299</v>
      </c>
      <c r="C46" s="9" t="s">
        <v>22</v>
      </c>
      <c r="D46" s="4">
        <v>4250.25</v>
      </c>
      <c r="E46" s="28" t="s">
        <v>576</v>
      </c>
    </row>
    <row r="47" spans="2:5" x14ac:dyDescent="0.25">
      <c r="B47" s="19" t="s">
        <v>299</v>
      </c>
      <c r="C47" s="9" t="s">
        <v>22</v>
      </c>
      <c r="D47" s="4">
        <v>8746.89</v>
      </c>
      <c r="E47" s="28" t="s">
        <v>576</v>
      </c>
    </row>
    <row r="48" spans="2:5" x14ac:dyDescent="0.25">
      <c r="B48" s="19" t="s">
        <v>299</v>
      </c>
      <c r="C48" s="9" t="s">
        <v>22</v>
      </c>
      <c r="D48" s="4">
        <v>3757.47</v>
      </c>
      <c r="E48" s="28" t="s">
        <v>576</v>
      </c>
    </row>
    <row r="49" spans="2:5" x14ac:dyDescent="0.25">
      <c r="B49" s="19" t="s">
        <v>299</v>
      </c>
      <c r="C49" s="9" t="s">
        <v>22</v>
      </c>
      <c r="D49" s="4">
        <v>5420.6</v>
      </c>
      <c r="E49" s="28" t="s">
        <v>576</v>
      </c>
    </row>
    <row r="50" spans="2:5" ht="22.5" x14ac:dyDescent="0.25">
      <c r="B50" s="19" t="s">
        <v>300</v>
      </c>
      <c r="C50" s="9" t="s">
        <v>45</v>
      </c>
      <c r="D50" s="4">
        <v>15000</v>
      </c>
      <c r="E50" s="28" t="s">
        <v>576</v>
      </c>
    </row>
    <row r="51" spans="2:5" ht="22.5" x14ac:dyDescent="0.25">
      <c r="B51" s="19" t="s">
        <v>301</v>
      </c>
      <c r="C51" s="9" t="s">
        <v>46</v>
      </c>
      <c r="D51" s="4">
        <v>51084</v>
      </c>
      <c r="E51" s="28" t="s">
        <v>576</v>
      </c>
    </row>
    <row r="52" spans="2:5" ht="33.75" x14ac:dyDescent="0.25">
      <c r="B52" s="19" t="s">
        <v>302</v>
      </c>
      <c r="C52" s="9" t="s">
        <v>47</v>
      </c>
      <c r="D52" s="4">
        <v>56373.04</v>
      </c>
      <c r="E52" s="28" t="s">
        <v>576</v>
      </c>
    </row>
    <row r="53" spans="2:5" ht="45" x14ac:dyDescent="0.25">
      <c r="B53" s="19" t="s">
        <v>303</v>
      </c>
      <c r="C53" s="9" t="s">
        <v>47</v>
      </c>
      <c r="D53" s="4">
        <v>12475.39</v>
      </c>
      <c r="E53" s="28" t="s">
        <v>576</v>
      </c>
    </row>
    <row r="54" spans="2:5" ht="22.5" x14ac:dyDescent="0.25">
      <c r="B54" s="19" t="s">
        <v>304</v>
      </c>
      <c r="C54" s="9" t="s">
        <v>47</v>
      </c>
      <c r="D54" s="4">
        <v>68890.960000000006</v>
      </c>
      <c r="E54" s="28" t="s">
        <v>576</v>
      </c>
    </row>
    <row r="55" spans="2:5" ht="33.75" x14ac:dyDescent="0.25">
      <c r="B55" s="19" t="s">
        <v>305</v>
      </c>
      <c r="C55" s="9" t="s">
        <v>47</v>
      </c>
      <c r="D55" s="4">
        <v>12475.39</v>
      </c>
      <c r="E55" s="28" t="s">
        <v>576</v>
      </c>
    </row>
    <row r="56" spans="2:5" ht="45" x14ac:dyDescent="0.25">
      <c r="B56" s="19" t="s">
        <v>306</v>
      </c>
      <c r="C56" s="9" t="s">
        <v>48</v>
      </c>
      <c r="D56" s="4">
        <v>116000</v>
      </c>
      <c r="E56" s="28" t="s">
        <v>576</v>
      </c>
    </row>
    <row r="57" spans="2:5" ht="45" x14ac:dyDescent="0.25">
      <c r="B57" s="19" t="s">
        <v>307</v>
      </c>
      <c r="C57" s="9" t="s">
        <v>48</v>
      </c>
      <c r="D57" s="4">
        <v>50000</v>
      </c>
      <c r="E57" s="28" t="s">
        <v>576</v>
      </c>
    </row>
    <row r="58" spans="2:5" ht="33.75" x14ac:dyDescent="0.25">
      <c r="B58" s="19" t="s">
        <v>308</v>
      </c>
      <c r="C58" s="9" t="s">
        <v>49</v>
      </c>
      <c r="D58" s="4">
        <v>160000</v>
      </c>
      <c r="E58" s="28" t="s">
        <v>576</v>
      </c>
    </row>
    <row r="59" spans="2:5" ht="56.25" x14ac:dyDescent="0.25">
      <c r="B59" s="19" t="s">
        <v>309</v>
      </c>
      <c r="C59" s="9" t="s">
        <v>50</v>
      </c>
      <c r="D59" s="4">
        <v>1200000</v>
      </c>
      <c r="E59" s="28" t="s">
        <v>576</v>
      </c>
    </row>
    <row r="60" spans="2:5" ht="33.75" x14ac:dyDescent="0.25">
      <c r="B60" s="19" t="s">
        <v>310</v>
      </c>
      <c r="C60" s="9" t="s">
        <v>51</v>
      </c>
      <c r="D60" s="4">
        <v>38250</v>
      </c>
      <c r="E60" s="28" t="s">
        <v>576</v>
      </c>
    </row>
    <row r="61" spans="2:5" ht="33.75" x14ac:dyDescent="0.25">
      <c r="B61" s="19" t="s">
        <v>310</v>
      </c>
      <c r="C61" s="9" t="s">
        <v>51</v>
      </c>
      <c r="D61" s="4">
        <v>7230.82</v>
      </c>
      <c r="E61" s="28" t="s">
        <v>576</v>
      </c>
    </row>
    <row r="62" spans="2:5" ht="33.75" x14ac:dyDescent="0.25">
      <c r="B62" s="19" t="s">
        <v>311</v>
      </c>
      <c r="C62" s="9" t="s">
        <v>52</v>
      </c>
      <c r="D62" s="4">
        <v>240000</v>
      </c>
      <c r="E62" s="28" t="s">
        <v>576</v>
      </c>
    </row>
    <row r="63" spans="2:5" ht="33.75" x14ac:dyDescent="0.25">
      <c r="B63" s="19" t="s">
        <v>312</v>
      </c>
      <c r="C63" s="9" t="s">
        <v>53</v>
      </c>
      <c r="D63" s="4">
        <v>3400000</v>
      </c>
      <c r="E63" s="28" t="s">
        <v>576</v>
      </c>
    </row>
    <row r="64" spans="2:5" ht="33.75" x14ac:dyDescent="0.25">
      <c r="B64" s="19" t="s">
        <v>312</v>
      </c>
      <c r="C64" s="9" t="s">
        <v>54</v>
      </c>
      <c r="D64" s="4">
        <v>132000</v>
      </c>
      <c r="E64" s="28" t="s">
        <v>576</v>
      </c>
    </row>
    <row r="65" spans="2:5" ht="22.5" x14ac:dyDescent="0.25">
      <c r="B65" s="19" t="s">
        <v>313</v>
      </c>
      <c r="C65" s="9" t="s">
        <v>55</v>
      </c>
      <c r="D65" s="4">
        <v>8340</v>
      </c>
      <c r="E65" s="28" t="s">
        <v>576</v>
      </c>
    </row>
    <row r="66" spans="2:5" ht="33.75" x14ac:dyDescent="0.25">
      <c r="B66" s="19" t="s">
        <v>314</v>
      </c>
      <c r="C66" s="9" t="s">
        <v>56</v>
      </c>
      <c r="D66" s="4">
        <v>2000</v>
      </c>
      <c r="E66" s="28" t="s">
        <v>576</v>
      </c>
    </row>
    <row r="67" spans="2:5" ht="45" x14ac:dyDescent="0.25">
      <c r="B67" s="19" t="s">
        <v>315</v>
      </c>
      <c r="C67" s="9" t="s">
        <v>44</v>
      </c>
      <c r="D67" s="4">
        <v>386400</v>
      </c>
      <c r="E67" s="28" t="s">
        <v>576</v>
      </c>
    </row>
    <row r="68" spans="2:5" ht="22.5" x14ac:dyDescent="0.25">
      <c r="B68" s="19" t="s">
        <v>316</v>
      </c>
      <c r="C68" s="9" t="s">
        <v>57</v>
      </c>
      <c r="D68" s="4">
        <v>50000</v>
      </c>
      <c r="E68" s="28" t="s">
        <v>576</v>
      </c>
    </row>
    <row r="69" spans="2:5" ht="22.5" x14ac:dyDescent="0.25">
      <c r="B69" s="19" t="s">
        <v>317</v>
      </c>
      <c r="C69" s="9" t="s">
        <v>58</v>
      </c>
      <c r="D69" s="4">
        <v>419067</v>
      </c>
      <c r="E69" s="28" t="s">
        <v>576</v>
      </c>
    </row>
    <row r="70" spans="2:5" ht="22.5" x14ac:dyDescent="0.25">
      <c r="B70" s="19" t="s">
        <v>318</v>
      </c>
      <c r="C70" s="9" t="s">
        <v>59</v>
      </c>
      <c r="D70" s="4">
        <v>280000</v>
      </c>
      <c r="E70" s="28" t="s">
        <v>576</v>
      </c>
    </row>
    <row r="71" spans="2:5" ht="33.75" x14ac:dyDescent="0.25">
      <c r="B71" s="19" t="s">
        <v>319</v>
      </c>
      <c r="C71" s="9" t="s">
        <v>60</v>
      </c>
      <c r="D71" s="4">
        <v>85000</v>
      </c>
      <c r="E71" s="28" t="s">
        <v>576</v>
      </c>
    </row>
    <row r="72" spans="2:5" x14ac:dyDescent="0.25">
      <c r="B72" s="19" t="s">
        <v>320</v>
      </c>
      <c r="C72" s="9" t="s">
        <v>61</v>
      </c>
      <c r="D72" s="4">
        <v>5548.4</v>
      </c>
      <c r="E72" s="28" t="s">
        <v>576</v>
      </c>
    </row>
    <row r="73" spans="2:5" ht="33.75" x14ac:dyDescent="0.25">
      <c r="B73" s="19" t="s">
        <v>321</v>
      </c>
      <c r="C73" s="9" t="s">
        <v>62</v>
      </c>
      <c r="D73" s="4">
        <v>109617.32</v>
      </c>
      <c r="E73" s="28" t="s">
        <v>576</v>
      </c>
    </row>
    <row r="74" spans="2:5" ht="33.75" x14ac:dyDescent="0.25">
      <c r="B74" s="19" t="s">
        <v>322</v>
      </c>
      <c r="C74" s="9" t="s">
        <v>11</v>
      </c>
      <c r="D74" s="4">
        <v>86774.09</v>
      </c>
      <c r="E74" s="28" t="s">
        <v>576</v>
      </c>
    </row>
    <row r="75" spans="2:5" ht="22.5" x14ac:dyDescent="0.25">
      <c r="B75" s="19" t="s">
        <v>323</v>
      </c>
      <c r="C75" s="9" t="s">
        <v>63</v>
      </c>
      <c r="D75" s="4">
        <v>16954.68</v>
      </c>
      <c r="E75" s="28" t="s">
        <v>576</v>
      </c>
    </row>
    <row r="76" spans="2:5" ht="33.75" x14ac:dyDescent="0.25">
      <c r="B76" s="19" t="s">
        <v>324</v>
      </c>
      <c r="C76" s="9" t="s">
        <v>64</v>
      </c>
      <c r="D76" s="4">
        <v>866.2</v>
      </c>
      <c r="E76" s="28" t="s">
        <v>576</v>
      </c>
    </row>
    <row r="77" spans="2:5" ht="22.5" x14ac:dyDescent="0.25">
      <c r="B77" s="19" t="s">
        <v>325</v>
      </c>
      <c r="C77" s="9" t="s">
        <v>65</v>
      </c>
      <c r="D77" s="4">
        <v>10000</v>
      </c>
      <c r="E77" s="28" t="s">
        <v>576</v>
      </c>
    </row>
    <row r="78" spans="2:5" ht="22.5" x14ac:dyDescent="0.25">
      <c r="B78" s="19" t="s">
        <v>326</v>
      </c>
      <c r="C78" s="9" t="s">
        <v>66</v>
      </c>
      <c r="D78" s="4">
        <v>70760</v>
      </c>
      <c r="E78" s="28" t="s">
        <v>576</v>
      </c>
    </row>
    <row r="79" spans="2:5" x14ac:dyDescent="0.25">
      <c r="B79" s="19" t="s">
        <v>327</v>
      </c>
      <c r="C79" s="9" t="s">
        <v>67</v>
      </c>
      <c r="D79" s="4">
        <v>9150</v>
      </c>
      <c r="E79" s="28" t="s">
        <v>576</v>
      </c>
    </row>
    <row r="80" spans="2:5" ht="22.5" x14ac:dyDescent="0.25">
      <c r="B80" s="19" t="s">
        <v>328</v>
      </c>
      <c r="C80" s="9" t="s">
        <v>68</v>
      </c>
      <c r="D80" s="4">
        <v>198749.61</v>
      </c>
      <c r="E80" s="28" t="s">
        <v>576</v>
      </c>
    </row>
    <row r="81" spans="2:5" ht="22.5" x14ac:dyDescent="0.25">
      <c r="B81" s="19" t="s">
        <v>329</v>
      </c>
      <c r="C81" s="9" t="s">
        <v>69</v>
      </c>
      <c r="D81" s="4">
        <v>106503.3</v>
      </c>
      <c r="E81" s="28" t="s">
        <v>576</v>
      </c>
    </row>
    <row r="82" spans="2:5" ht="22.5" x14ac:dyDescent="0.25">
      <c r="B82" s="19" t="s">
        <v>330</v>
      </c>
      <c r="C82" s="9" t="s">
        <v>70</v>
      </c>
      <c r="D82" s="4">
        <v>278740</v>
      </c>
      <c r="E82" s="28" t="s">
        <v>576</v>
      </c>
    </row>
    <row r="83" spans="2:5" ht="22.5" x14ac:dyDescent="0.25">
      <c r="B83" s="19" t="s">
        <v>331</v>
      </c>
      <c r="C83" s="8" t="s">
        <v>22</v>
      </c>
      <c r="D83" s="4">
        <v>11102</v>
      </c>
      <c r="E83" s="28" t="s">
        <v>576</v>
      </c>
    </row>
    <row r="84" spans="2:5" ht="22.5" x14ac:dyDescent="0.25">
      <c r="B84" s="19" t="s">
        <v>331</v>
      </c>
      <c r="C84" s="8" t="s">
        <v>22</v>
      </c>
      <c r="D84" s="4">
        <v>11102</v>
      </c>
      <c r="E84" s="28" t="s">
        <v>576</v>
      </c>
    </row>
    <row r="85" spans="2:5" ht="22.5" x14ac:dyDescent="0.25">
      <c r="B85" s="19" t="s">
        <v>331</v>
      </c>
      <c r="C85" s="8" t="s">
        <v>22</v>
      </c>
      <c r="D85" s="4">
        <v>11102</v>
      </c>
      <c r="E85" s="28" t="s">
        <v>576</v>
      </c>
    </row>
    <row r="86" spans="2:5" ht="33.75" x14ac:dyDescent="0.25">
      <c r="B86" s="19" t="s">
        <v>332</v>
      </c>
      <c r="C86" s="9" t="s">
        <v>71</v>
      </c>
      <c r="D86" s="4">
        <v>25396.33</v>
      </c>
      <c r="E86" s="28" t="s">
        <v>576</v>
      </c>
    </row>
    <row r="87" spans="2:5" ht="33.75" x14ac:dyDescent="0.25">
      <c r="B87" s="19" t="s">
        <v>332</v>
      </c>
      <c r="C87" s="9" t="s">
        <v>71</v>
      </c>
      <c r="D87" s="4">
        <v>25396.33</v>
      </c>
      <c r="E87" s="28" t="s">
        <v>576</v>
      </c>
    </row>
    <row r="88" spans="2:5" ht="33.75" x14ac:dyDescent="0.25">
      <c r="B88" s="19" t="s">
        <v>332</v>
      </c>
      <c r="C88" s="9" t="s">
        <v>71</v>
      </c>
      <c r="D88" s="4">
        <v>25396.33</v>
      </c>
      <c r="E88" s="28" t="s">
        <v>576</v>
      </c>
    </row>
    <row r="89" spans="2:5" ht="67.5" x14ac:dyDescent="0.25">
      <c r="B89" s="19" t="s">
        <v>333</v>
      </c>
      <c r="C89" s="9" t="s">
        <v>71</v>
      </c>
      <c r="D89" s="4">
        <v>327264.26</v>
      </c>
      <c r="E89" s="28" t="s">
        <v>576</v>
      </c>
    </row>
    <row r="90" spans="2:5" ht="22.5" x14ac:dyDescent="0.25">
      <c r="B90" s="19" t="s">
        <v>334</v>
      </c>
      <c r="C90" s="9" t="s">
        <v>16</v>
      </c>
      <c r="D90" s="4">
        <v>54972.49</v>
      </c>
      <c r="E90" s="28" t="s">
        <v>576</v>
      </c>
    </row>
    <row r="91" spans="2:5" x14ac:dyDescent="0.25">
      <c r="B91" s="19" t="s">
        <v>335</v>
      </c>
      <c r="C91" s="9" t="s">
        <v>8</v>
      </c>
      <c r="D91" s="4">
        <v>122976</v>
      </c>
      <c r="E91" s="28" t="s">
        <v>576</v>
      </c>
    </row>
    <row r="92" spans="2:5" ht="22.5" x14ac:dyDescent="0.25">
      <c r="B92" s="20" t="s">
        <v>336</v>
      </c>
      <c r="C92" s="7" t="s">
        <v>72</v>
      </c>
      <c r="D92" s="4">
        <v>90495.58</v>
      </c>
      <c r="E92" s="28" t="s">
        <v>576</v>
      </c>
    </row>
    <row r="93" spans="2:5" x14ac:dyDescent="0.25">
      <c r="B93" s="20" t="s">
        <v>337</v>
      </c>
      <c r="C93" s="7" t="s">
        <v>73</v>
      </c>
      <c r="D93" s="4">
        <v>13500</v>
      </c>
      <c r="E93" s="28" t="s">
        <v>576</v>
      </c>
    </row>
    <row r="94" spans="2:5" ht="22.5" x14ac:dyDescent="0.25">
      <c r="B94" s="20" t="s">
        <v>338</v>
      </c>
      <c r="C94" s="7" t="s">
        <v>74</v>
      </c>
      <c r="D94" s="4">
        <v>55618.81</v>
      </c>
      <c r="E94" s="28" t="s">
        <v>576</v>
      </c>
    </row>
    <row r="95" spans="2:5" x14ac:dyDescent="0.25">
      <c r="B95" s="20" t="s">
        <v>339</v>
      </c>
      <c r="C95" s="7" t="s">
        <v>75</v>
      </c>
      <c r="D95" s="4">
        <v>40666.699999999997</v>
      </c>
      <c r="E95" s="28" t="s">
        <v>576</v>
      </c>
    </row>
    <row r="96" spans="2:5" x14ac:dyDescent="0.25">
      <c r="B96" s="20" t="s">
        <v>340</v>
      </c>
      <c r="C96" s="7" t="s">
        <v>76</v>
      </c>
      <c r="D96" s="4">
        <v>44379.11</v>
      </c>
      <c r="E96" s="28" t="s">
        <v>576</v>
      </c>
    </row>
    <row r="97" spans="2:5" x14ac:dyDescent="0.25">
      <c r="B97" s="20" t="s">
        <v>341</v>
      </c>
      <c r="C97" s="7" t="s">
        <v>76</v>
      </c>
      <c r="D97" s="4">
        <v>87417.26</v>
      </c>
      <c r="E97" s="28" t="s">
        <v>576</v>
      </c>
    </row>
    <row r="98" spans="2:5" ht="22.5" x14ac:dyDescent="0.25">
      <c r="B98" s="20" t="s">
        <v>342</v>
      </c>
      <c r="C98" s="8" t="s">
        <v>77</v>
      </c>
      <c r="D98" s="4">
        <v>51843.83</v>
      </c>
      <c r="E98" s="28" t="s">
        <v>576</v>
      </c>
    </row>
    <row r="99" spans="2:5" ht="22.5" x14ac:dyDescent="0.25">
      <c r="B99" s="20" t="s">
        <v>343</v>
      </c>
      <c r="C99" s="7" t="s">
        <v>78</v>
      </c>
      <c r="D99" s="4">
        <v>57000.91</v>
      </c>
      <c r="E99" s="28" t="s">
        <v>576</v>
      </c>
    </row>
    <row r="100" spans="2:5" x14ac:dyDescent="0.25">
      <c r="B100" s="20" t="s">
        <v>344</v>
      </c>
      <c r="C100" s="7" t="s">
        <v>79</v>
      </c>
      <c r="D100" s="4">
        <v>54435.41</v>
      </c>
      <c r="E100" s="28" t="s">
        <v>576</v>
      </c>
    </row>
    <row r="101" spans="2:5" ht="22.5" x14ac:dyDescent="0.25">
      <c r="B101" s="20" t="s">
        <v>345</v>
      </c>
      <c r="C101" s="7" t="s">
        <v>80</v>
      </c>
      <c r="D101" s="4">
        <v>10486.4</v>
      </c>
      <c r="E101" s="28" t="s">
        <v>576</v>
      </c>
    </row>
    <row r="102" spans="2:5" ht="22.5" x14ac:dyDescent="0.25">
      <c r="B102" s="20" t="s">
        <v>346</v>
      </c>
      <c r="C102" s="7" t="s">
        <v>81</v>
      </c>
      <c r="D102" s="4">
        <v>59157</v>
      </c>
      <c r="E102" s="28" t="s">
        <v>576</v>
      </c>
    </row>
    <row r="103" spans="2:5" ht="22.5" x14ac:dyDescent="0.25">
      <c r="B103" s="20" t="s">
        <v>347</v>
      </c>
      <c r="C103" s="7" t="s">
        <v>82</v>
      </c>
      <c r="D103" s="4">
        <v>39856.93</v>
      </c>
      <c r="E103" s="28" t="s">
        <v>576</v>
      </c>
    </row>
    <row r="104" spans="2:5" ht="22.5" x14ac:dyDescent="0.25">
      <c r="B104" s="20" t="s">
        <v>348</v>
      </c>
      <c r="C104" s="7" t="s">
        <v>83</v>
      </c>
      <c r="D104" s="4">
        <v>68684.27</v>
      </c>
      <c r="E104" s="28" t="s">
        <v>576</v>
      </c>
    </row>
    <row r="105" spans="2:5" ht="22.5" x14ac:dyDescent="0.25">
      <c r="B105" s="20" t="s">
        <v>349</v>
      </c>
      <c r="C105" s="7" t="s">
        <v>84</v>
      </c>
      <c r="D105" s="4">
        <v>15225.53</v>
      </c>
      <c r="E105" s="28" t="s">
        <v>576</v>
      </c>
    </row>
    <row r="106" spans="2:5" ht="22.5" x14ac:dyDescent="0.25">
      <c r="B106" s="20" t="s">
        <v>350</v>
      </c>
      <c r="C106" s="7" t="s">
        <v>18</v>
      </c>
      <c r="D106" s="4">
        <v>31251.83</v>
      </c>
      <c r="E106" s="28" t="s">
        <v>576</v>
      </c>
    </row>
    <row r="107" spans="2:5" ht="22.5" x14ac:dyDescent="0.25">
      <c r="B107" s="21" t="s">
        <v>351</v>
      </c>
      <c r="C107" s="7" t="s">
        <v>85</v>
      </c>
      <c r="D107" s="4">
        <v>33067.15</v>
      </c>
      <c r="E107" s="28" t="s">
        <v>576</v>
      </c>
    </row>
    <row r="108" spans="2:5" ht="22.5" x14ac:dyDescent="0.25">
      <c r="B108" s="21" t="s">
        <v>352</v>
      </c>
      <c r="C108" s="7" t="s">
        <v>86</v>
      </c>
      <c r="D108" s="4">
        <v>3815.91</v>
      </c>
      <c r="E108" s="28" t="s">
        <v>576</v>
      </c>
    </row>
    <row r="109" spans="2:5" ht="33.75" x14ac:dyDescent="0.25">
      <c r="B109" s="20" t="s">
        <v>353</v>
      </c>
      <c r="C109" s="7" t="s">
        <v>87</v>
      </c>
      <c r="D109" s="4">
        <v>88629.71</v>
      </c>
      <c r="E109" s="28" t="s">
        <v>576</v>
      </c>
    </row>
    <row r="110" spans="2:5" ht="22.5" x14ac:dyDescent="0.25">
      <c r="B110" s="20" t="s">
        <v>354</v>
      </c>
      <c r="C110" s="7" t="s">
        <v>88</v>
      </c>
      <c r="D110" s="4">
        <v>29749.919999999998</v>
      </c>
      <c r="E110" s="28" t="s">
        <v>576</v>
      </c>
    </row>
    <row r="111" spans="2:5" ht="22.5" x14ac:dyDescent="0.25">
      <c r="B111" s="20" t="s">
        <v>355</v>
      </c>
      <c r="C111" s="7" t="s">
        <v>89</v>
      </c>
      <c r="D111" s="4">
        <v>120285.36</v>
      </c>
      <c r="E111" s="28" t="s">
        <v>576</v>
      </c>
    </row>
    <row r="112" spans="2:5" x14ac:dyDescent="0.25">
      <c r="B112" s="20" t="s">
        <v>356</v>
      </c>
      <c r="C112" s="7" t="s">
        <v>90</v>
      </c>
      <c r="D112" s="4">
        <v>84081</v>
      </c>
      <c r="E112" s="28" t="s">
        <v>576</v>
      </c>
    </row>
    <row r="113" spans="2:5" x14ac:dyDescent="0.25">
      <c r="B113" s="21" t="s">
        <v>357</v>
      </c>
      <c r="C113" s="7" t="s">
        <v>90</v>
      </c>
      <c r="D113" s="4">
        <v>82734.3</v>
      </c>
      <c r="E113" s="28" t="s">
        <v>576</v>
      </c>
    </row>
    <row r="114" spans="2:5" ht="22.5" x14ac:dyDescent="0.25">
      <c r="B114" s="21" t="s">
        <v>358</v>
      </c>
      <c r="C114" s="7" t="s">
        <v>15</v>
      </c>
      <c r="D114" s="4">
        <v>147600</v>
      </c>
      <c r="E114" s="28" t="s">
        <v>576</v>
      </c>
    </row>
    <row r="115" spans="2:5" x14ac:dyDescent="0.25">
      <c r="B115" s="21" t="s">
        <v>359</v>
      </c>
      <c r="C115" s="7" t="s">
        <v>90</v>
      </c>
      <c r="D115" s="4">
        <v>156681.85999999999</v>
      </c>
      <c r="E115" s="28" t="s">
        <v>576</v>
      </c>
    </row>
    <row r="116" spans="2:5" x14ac:dyDescent="0.25">
      <c r="B116" s="21" t="s">
        <v>360</v>
      </c>
      <c r="C116" s="7" t="s">
        <v>91</v>
      </c>
      <c r="D116" s="4">
        <v>54885.33</v>
      </c>
      <c r="E116" s="28" t="s">
        <v>576</v>
      </c>
    </row>
    <row r="117" spans="2:5" ht="22.5" x14ac:dyDescent="0.25">
      <c r="B117" s="21" t="s">
        <v>361</v>
      </c>
      <c r="C117" s="7" t="s">
        <v>92</v>
      </c>
      <c r="D117" s="4">
        <v>70760</v>
      </c>
      <c r="E117" s="28" t="s">
        <v>576</v>
      </c>
    </row>
    <row r="118" spans="2:5" x14ac:dyDescent="0.25">
      <c r="B118" s="21" t="s">
        <v>362</v>
      </c>
      <c r="C118" s="7" t="s">
        <v>13</v>
      </c>
      <c r="D118" s="4">
        <v>9150</v>
      </c>
      <c r="E118" s="28" t="s">
        <v>576</v>
      </c>
    </row>
    <row r="119" spans="2:5" x14ac:dyDescent="0.25">
      <c r="B119" s="21" t="s">
        <v>363</v>
      </c>
      <c r="C119" s="7" t="s">
        <v>90</v>
      </c>
      <c r="D119" s="4">
        <v>49995.6</v>
      </c>
      <c r="E119" s="28" t="s">
        <v>576</v>
      </c>
    </row>
    <row r="120" spans="2:5" ht="22.5" x14ac:dyDescent="0.25">
      <c r="B120" s="21" t="s">
        <v>364</v>
      </c>
      <c r="C120" s="7" t="s">
        <v>93</v>
      </c>
      <c r="D120" s="4">
        <v>49372.94</v>
      </c>
      <c r="E120" s="28" t="s">
        <v>576</v>
      </c>
    </row>
    <row r="121" spans="2:5" ht="22.5" x14ac:dyDescent="0.25">
      <c r="B121" s="21" t="s">
        <v>365</v>
      </c>
      <c r="C121" s="7" t="s">
        <v>94</v>
      </c>
      <c r="D121" s="4">
        <v>55805.49</v>
      </c>
      <c r="E121" s="28" t="s">
        <v>576</v>
      </c>
    </row>
    <row r="122" spans="2:5" x14ac:dyDescent="0.25">
      <c r="B122" s="21" t="s">
        <v>366</v>
      </c>
      <c r="C122" s="7" t="s">
        <v>95</v>
      </c>
      <c r="D122" s="4">
        <v>41236</v>
      </c>
      <c r="E122" s="28" t="s">
        <v>576</v>
      </c>
    </row>
    <row r="123" spans="2:5" ht="22.5" x14ac:dyDescent="0.25">
      <c r="B123" s="21" t="s">
        <v>367</v>
      </c>
      <c r="C123" s="7" t="s">
        <v>96</v>
      </c>
      <c r="D123" s="4">
        <v>82306</v>
      </c>
      <c r="E123" s="28" t="s">
        <v>576</v>
      </c>
    </row>
    <row r="124" spans="2:5" ht="22.5" x14ac:dyDescent="0.25">
      <c r="B124" s="21" t="s">
        <v>368</v>
      </c>
      <c r="C124" s="7" t="s">
        <v>97</v>
      </c>
      <c r="D124" s="4">
        <v>67099.34</v>
      </c>
      <c r="E124" s="28" t="s">
        <v>576</v>
      </c>
    </row>
    <row r="125" spans="2:5" x14ac:dyDescent="0.25">
      <c r="B125" s="21" t="s">
        <v>369</v>
      </c>
      <c r="C125" s="7" t="s">
        <v>98</v>
      </c>
      <c r="D125" s="4">
        <v>6800</v>
      </c>
      <c r="E125" s="28" t="s">
        <v>576</v>
      </c>
    </row>
    <row r="126" spans="2:5" x14ac:dyDescent="0.25">
      <c r="B126" s="21" t="s">
        <v>370</v>
      </c>
      <c r="C126" s="7" t="s">
        <v>99</v>
      </c>
      <c r="D126" s="4">
        <v>69413.27</v>
      </c>
      <c r="E126" s="28" t="s">
        <v>576</v>
      </c>
    </row>
    <row r="127" spans="2:5" ht="22.5" x14ac:dyDescent="0.25">
      <c r="B127" s="21" t="s">
        <v>371</v>
      </c>
      <c r="C127" s="7" t="s">
        <v>19</v>
      </c>
      <c r="D127" s="4">
        <v>1512</v>
      </c>
      <c r="E127" s="28" t="s">
        <v>576</v>
      </c>
    </row>
    <row r="128" spans="2:5" x14ac:dyDescent="0.25">
      <c r="B128" s="21" t="s">
        <v>372</v>
      </c>
      <c r="C128" s="7" t="s">
        <v>19</v>
      </c>
      <c r="D128" s="4">
        <v>1334.68</v>
      </c>
      <c r="E128" s="28" t="s">
        <v>576</v>
      </c>
    </row>
    <row r="129" spans="2:5" x14ac:dyDescent="0.25">
      <c r="B129" s="20" t="s">
        <v>373</v>
      </c>
      <c r="C129" s="7" t="s">
        <v>100</v>
      </c>
      <c r="D129" s="4">
        <v>70394.02</v>
      </c>
      <c r="E129" s="28" t="s">
        <v>576</v>
      </c>
    </row>
    <row r="130" spans="2:5" x14ac:dyDescent="0.25">
      <c r="B130" s="20" t="s">
        <v>374</v>
      </c>
      <c r="C130" s="7" t="s">
        <v>34</v>
      </c>
      <c r="D130" s="4">
        <v>3361.5</v>
      </c>
      <c r="E130" s="28" t="s">
        <v>576</v>
      </c>
    </row>
    <row r="131" spans="2:5" ht="22.5" x14ac:dyDescent="0.25">
      <c r="B131" s="20" t="s">
        <v>375</v>
      </c>
      <c r="C131" s="7" t="s">
        <v>101</v>
      </c>
      <c r="D131" s="4">
        <v>5020.3900000000003</v>
      </c>
      <c r="E131" s="28" t="s">
        <v>576</v>
      </c>
    </row>
    <row r="132" spans="2:5" ht="22.5" x14ac:dyDescent="0.25">
      <c r="B132" s="20" t="s">
        <v>376</v>
      </c>
      <c r="C132" s="7" t="s">
        <v>102</v>
      </c>
      <c r="D132" s="4">
        <v>2121.2199999999998</v>
      </c>
      <c r="E132" s="28" t="s">
        <v>576</v>
      </c>
    </row>
    <row r="133" spans="2:5" ht="22.5" x14ac:dyDescent="0.25">
      <c r="B133" s="20" t="s">
        <v>377</v>
      </c>
      <c r="C133" s="7" t="s">
        <v>103</v>
      </c>
      <c r="D133" s="4">
        <v>28221.16</v>
      </c>
      <c r="E133" s="28" t="s">
        <v>576</v>
      </c>
    </row>
    <row r="134" spans="2:5" x14ac:dyDescent="0.25">
      <c r="B134" s="20" t="s">
        <v>378</v>
      </c>
      <c r="C134" s="7" t="s">
        <v>34</v>
      </c>
      <c r="D134" s="4">
        <v>4048.08</v>
      </c>
      <c r="E134" s="28" t="s">
        <v>576</v>
      </c>
    </row>
    <row r="135" spans="2:5" x14ac:dyDescent="0.25">
      <c r="B135" s="20" t="s">
        <v>379</v>
      </c>
      <c r="C135" s="7" t="s">
        <v>20</v>
      </c>
      <c r="D135" s="4">
        <v>3375.91</v>
      </c>
      <c r="E135" s="28" t="s">
        <v>576</v>
      </c>
    </row>
    <row r="136" spans="2:5" x14ac:dyDescent="0.25">
      <c r="B136" s="20" t="s">
        <v>380</v>
      </c>
      <c r="C136" s="7" t="s">
        <v>104</v>
      </c>
      <c r="D136" s="4">
        <v>5970.55</v>
      </c>
      <c r="E136" s="28" t="s">
        <v>576</v>
      </c>
    </row>
    <row r="137" spans="2:5" x14ac:dyDescent="0.25">
      <c r="B137" s="20" t="s">
        <v>381</v>
      </c>
      <c r="C137" s="7" t="s">
        <v>26</v>
      </c>
      <c r="D137" s="4">
        <v>3962.19</v>
      </c>
      <c r="E137" s="28" t="s">
        <v>576</v>
      </c>
    </row>
    <row r="138" spans="2:5" ht="22.5" x14ac:dyDescent="0.25">
      <c r="B138" s="20" t="s">
        <v>382</v>
      </c>
      <c r="C138" s="7" t="s">
        <v>105</v>
      </c>
      <c r="D138" s="4">
        <v>78971.759999999995</v>
      </c>
      <c r="E138" s="28" t="s">
        <v>576</v>
      </c>
    </row>
    <row r="139" spans="2:5" x14ac:dyDescent="0.25">
      <c r="B139" s="20" t="s">
        <v>383</v>
      </c>
      <c r="C139" s="7" t="s">
        <v>106</v>
      </c>
      <c r="D139" s="4">
        <v>49849.2</v>
      </c>
      <c r="E139" s="28" t="s">
        <v>576</v>
      </c>
    </row>
    <row r="140" spans="2:5" x14ac:dyDescent="0.25">
      <c r="B140" s="20" t="s">
        <v>384</v>
      </c>
      <c r="C140" s="7" t="s">
        <v>107</v>
      </c>
      <c r="D140" s="4">
        <v>58668.87</v>
      </c>
      <c r="E140" s="28" t="s">
        <v>576</v>
      </c>
    </row>
    <row r="141" spans="2:5" ht="22.5" x14ac:dyDescent="0.25">
      <c r="B141" s="20" t="s">
        <v>385</v>
      </c>
      <c r="C141" s="7" t="s">
        <v>108</v>
      </c>
      <c r="D141" s="4">
        <v>39039.019999999997</v>
      </c>
      <c r="E141" s="28" t="s">
        <v>576</v>
      </c>
    </row>
    <row r="142" spans="2:5" x14ac:dyDescent="0.25">
      <c r="B142" s="20" t="s">
        <v>386</v>
      </c>
      <c r="C142" s="7" t="s">
        <v>109</v>
      </c>
      <c r="D142" s="4">
        <v>32940</v>
      </c>
      <c r="E142" s="28" t="s">
        <v>576</v>
      </c>
    </row>
    <row r="143" spans="2:5" x14ac:dyDescent="0.25">
      <c r="B143" s="20" t="s">
        <v>387</v>
      </c>
      <c r="C143" s="7" t="s">
        <v>61</v>
      </c>
      <c r="D143" s="4">
        <v>5548.4</v>
      </c>
      <c r="E143" s="28" t="s">
        <v>576</v>
      </c>
    </row>
    <row r="144" spans="2:5" ht="22.5" x14ac:dyDescent="0.25">
      <c r="B144" s="20" t="s">
        <v>388</v>
      </c>
      <c r="C144" s="7" t="s">
        <v>108</v>
      </c>
      <c r="D144" s="4">
        <v>7011.28</v>
      </c>
      <c r="E144" s="28" t="s">
        <v>576</v>
      </c>
    </row>
    <row r="145" spans="2:5" ht="22.5" x14ac:dyDescent="0.25">
      <c r="B145" s="20" t="s">
        <v>389</v>
      </c>
      <c r="C145" s="7" t="s">
        <v>26</v>
      </c>
      <c r="D145" s="4">
        <v>14901.41</v>
      </c>
      <c r="E145" s="28" t="s">
        <v>576</v>
      </c>
    </row>
    <row r="146" spans="2:5" x14ac:dyDescent="0.25">
      <c r="B146" s="20" t="s">
        <v>390</v>
      </c>
      <c r="C146" s="7" t="s">
        <v>17</v>
      </c>
      <c r="D146" s="4">
        <v>10933.61</v>
      </c>
      <c r="E146" s="28" t="s">
        <v>576</v>
      </c>
    </row>
    <row r="147" spans="2:5" ht="22.5" x14ac:dyDescent="0.25">
      <c r="B147" s="20" t="s">
        <v>391</v>
      </c>
      <c r="C147" s="7" t="s">
        <v>18</v>
      </c>
      <c r="D147" s="4">
        <v>66968.61</v>
      </c>
      <c r="E147" s="28" t="s">
        <v>576</v>
      </c>
    </row>
    <row r="148" spans="2:5" ht="22.5" x14ac:dyDescent="0.25">
      <c r="B148" s="20" t="s">
        <v>392</v>
      </c>
      <c r="C148" s="7" t="s">
        <v>110</v>
      </c>
      <c r="D148" s="4">
        <v>53964.74</v>
      </c>
      <c r="E148" s="28" t="s">
        <v>576</v>
      </c>
    </row>
    <row r="149" spans="2:5" x14ac:dyDescent="0.25">
      <c r="B149" s="20" t="s">
        <v>393</v>
      </c>
      <c r="C149" s="7" t="s">
        <v>111</v>
      </c>
      <c r="D149" s="4">
        <v>66427.789999999994</v>
      </c>
      <c r="E149" s="28" t="s">
        <v>576</v>
      </c>
    </row>
    <row r="150" spans="2:5" x14ac:dyDescent="0.25">
      <c r="B150" s="22" t="s">
        <v>394</v>
      </c>
      <c r="C150" s="7" t="s">
        <v>112</v>
      </c>
      <c r="D150" s="4">
        <v>13175.47</v>
      </c>
      <c r="E150" s="28" t="s">
        <v>576</v>
      </c>
    </row>
    <row r="151" spans="2:5" x14ac:dyDescent="0.25">
      <c r="B151" s="20" t="s">
        <v>395</v>
      </c>
      <c r="C151" s="7" t="s">
        <v>113</v>
      </c>
      <c r="D151" s="4">
        <v>84679.61</v>
      </c>
      <c r="E151" s="28" t="s">
        <v>576</v>
      </c>
    </row>
    <row r="152" spans="2:5" ht="22.5" x14ac:dyDescent="0.25">
      <c r="B152" s="20" t="s">
        <v>396</v>
      </c>
      <c r="C152" s="7" t="s">
        <v>114</v>
      </c>
      <c r="D152" s="4">
        <v>170800</v>
      </c>
      <c r="E152" s="28" t="s">
        <v>576</v>
      </c>
    </row>
    <row r="153" spans="2:5" x14ac:dyDescent="0.25">
      <c r="B153" s="20" t="s">
        <v>397</v>
      </c>
      <c r="C153" s="7" t="s">
        <v>115</v>
      </c>
      <c r="D153" s="4">
        <v>68048.98</v>
      </c>
      <c r="E153" s="28" t="s">
        <v>576</v>
      </c>
    </row>
    <row r="154" spans="2:5" x14ac:dyDescent="0.25">
      <c r="B154" s="20" t="s">
        <v>398</v>
      </c>
      <c r="C154" s="7" t="s">
        <v>116</v>
      </c>
      <c r="D154" s="4">
        <v>78309.06</v>
      </c>
      <c r="E154" s="28" t="s">
        <v>576</v>
      </c>
    </row>
    <row r="155" spans="2:5" x14ac:dyDescent="0.25">
      <c r="B155" s="20" t="s">
        <v>399</v>
      </c>
      <c r="C155" s="7" t="s">
        <v>117</v>
      </c>
      <c r="D155" s="4">
        <v>67100</v>
      </c>
      <c r="E155" s="28" t="s">
        <v>576</v>
      </c>
    </row>
    <row r="156" spans="2:5" ht="22.5" x14ac:dyDescent="0.25">
      <c r="B156" s="20" t="s">
        <v>400</v>
      </c>
      <c r="C156" s="7" t="s">
        <v>118</v>
      </c>
      <c r="D156" s="4">
        <v>71912.78</v>
      </c>
      <c r="E156" s="28" t="s">
        <v>576</v>
      </c>
    </row>
    <row r="157" spans="2:5" x14ac:dyDescent="0.25">
      <c r="B157" s="20" t="s">
        <v>401</v>
      </c>
      <c r="C157" s="7" t="s">
        <v>119</v>
      </c>
      <c r="D157" s="4">
        <v>52606.400000000001</v>
      </c>
      <c r="E157" s="28" t="s">
        <v>576</v>
      </c>
    </row>
    <row r="158" spans="2:5" ht="22.5" x14ac:dyDescent="0.25">
      <c r="B158" s="20" t="s">
        <v>402</v>
      </c>
      <c r="C158" s="7" t="s">
        <v>120</v>
      </c>
      <c r="D158" s="4">
        <v>142716.84</v>
      </c>
      <c r="E158" s="28" t="s">
        <v>576</v>
      </c>
    </row>
    <row r="159" spans="2:5" ht="22.5" x14ac:dyDescent="0.25">
      <c r="B159" s="20" t="s">
        <v>403</v>
      </c>
      <c r="C159" s="7" t="s">
        <v>121</v>
      </c>
      <c r="D159" s="4">
        <v>52403.32</v>
      </c>
      <c r="E159" s="28" t="s">
        <v>576</v>
      </c>
    </row>
    <row r="160" spans="2:5" ht="22.5" x14ac:dyDescent="0.25">
      <c r="B160" s="20" t="s">
        <v>404</v>
      </c>
      <c r="C160" s="7" t="s">
        <v>122</v>
      </c>
      <c r="D160" s="4">
        <v>97740.32</v>
      </c>
      <c r="E160" s="28" t="s">
        <v>576</v>
      </c>
    </row>
    <row r="161" spans="2:5" x14ac:dyDescent="0.25">
      <c r="B161" s="20" t="s">
        <v>405</v>
      </c>
      <c r="C161" s="7" t="s">
        <v>123</v>
      </c>
      <c r="D161" s="4">
        <v>97668.7</v>
      </c>
      <c r="E161" s="28" t="s">
        <v>576</v>
      </c>
    </row>
    <row r="162" spans="2:5" x14ac:dyDescent="0.25">
      <c r="B162" s="20" t="s">
        <v>406</v>
      </c>
      <c r="C162" s="7" t="s">
        <v>124</v>
      </c>
      <c r="D162" s="4">
        <v>80373.649999999994</v>
      </c>
      <c r="E162" s="28" t="s">
        <v>576</v>
      </c>
    </row>
    <row r="163" spans="2:5" x14ac:dyDescent="0.25">
      <c r="B163" s="20" t="s">
        <v>407</v>
      </c>
      <c r="C163" s="7" t="s">
        <v>125</v>
      </c>
      <c r="D163" s="4">
        <v>49093.86</v>
      </c>
      <c r="E163" s="28" t="s">
        <v>576</v>
      </c>
    </row>
    <row r="164" spans="2:5" x14ac:dyDescent="0.25">
      <c r="B164" s="20" t="s">
        <v>408</v>
      </c>
      <c r="C164" s="7" t="s">
        <v>125</v>
      </c>
      <c r="D164" s="4">
        <v>56191.64</v>
      </c>
      <c r="E164" s="28" t="s">
        <v>576</v>
      </c>
    </row>
    <row r="165" spans="2:5" x14ac:dyDescent="0.25">
      <c r="B165" s="20" t="s">
        <v>409</v>
      </c>
      <c r="C165" s="7" t="s">
        <v>126</v>
      </c>
      <c r="D165" s="4">
        <v>57841.440000000002</v>
      </c>
      <c r="E165" s="28" t="s">
        <v>576</v>
      </c>
    </row>
    <row r="166" spans="2:5" ht="22.5" x14ac:dyDescent="0.25">
      <c r="B166" s="20" t="s">
        <v>410</v>
      </c>
      <c r="C166" s="7" t="s">
        <v>14</v>
      </c>
      <c r="D166" s="4">
        <v>138523.68</v>
      </c>
      <c r="E166" s="28" t="s">
        <v>576</v>
      </c>
    </row>
    <row r="167" spans="2:5" x14ac:dyDescent="0.25">
      <c r="B167" s="20" t="s">
        <v>411</v>
      </c>
      <c r="C167" s="7" t="s">
        <v>127</v>
      </c>
      <c r="D167" s="4">
        <v>87246.98</v>
      </c>
      <c r="E167" s="28" t="s">
        <v>576</v>
      </c>
    </row>
    <row r="168" spans="2:5" x14ac:dyDescent="0.25">
      <c r="B168" s="20" t="s">
        <v>412</v>
      </c>
      <c r="C168" s="7" t="s">
        <v>128</v>
      </c>
      <c r="D168" s="4">
        <v>208661.48</v>
      </c>
      <c r="E168" s="28" t="s">
        <v>576</v>
      </c>
    </row>
    <row r="169" spans="2:5" x14ac:dyDescent="0.25">
      <c r="B169" s="20" t="s">
        <v>413</v>
      </c>
      <c r="C169" s="15" t="s">
        <v>129</v>
      </c>
      <c r="D169" s="4">
        <v>128832</v>
      </c>
      <c r="E169" s="28" t="s">
        <v>576</v>
      </c>
    </row>
    <row r="170" spans="2:5" x14ac:dyDescent="0.25">
      <c r="B170" s="20" t="s">
        <v>414</v>
      </c>
      <c r="C170" s="15" t="s">
        <v>130</v>
      </c>
      <c r="D170" s="4">
        <v>97600</v>
      </c>
      <c r="E170" s="28" t="s">
        <v>576</v>
      </c>
    </row>
    <row r="171" spans="2:5" x14ac:dyDescent="0.25">
      <c r="B171" s="23" t="s">
        <v>415</v>
      </c>
      <c r="C171" s="15" t="s">
        <v>131</v>
      </c>
      <c r="D171" s="4">
        <v>25000</v>
      </c>
      <c r="E171" s="28" t="s">
        <v>576</v>
      </c>
    </row>
    <row r="172" spans="2:5" x14ac:dyDescent="0.25">
      <c r="B172" s="23" t="s">
        <v>416</v>
      </c>
      <c r="C172" s="16" t="s">
        <v>132</v>
      </c>
      <c r="D172" s="4">
        <v>108702</v>
      </c>
      <c r="E172" s="28" t="s">
        <v>576</v>
      </c>
    </row>
    <row r="173" spans="2:5" ht="22.5" x14ac:dyDescent="0.25">
      <c r="B173" s="23" t="s">
        <v>417</v>
      </c>
      <c r="C173" s="16" t="s">
        <v>133</v>
      </c>
      <c r="D173" s="4">
        <v>9034.34</v>
      </c>
      <c r="E173" s="28" t="s">
        <v>576</v>
      </c>
    </row>
    <row r="174" spans="2:5" ht="22.5" x14ac:dyDescent="0.25">
      <c r="B174" s="23" t="s">
        <v>418</v>
      </c>
      <c r="C174" s="15" t="s">
        <v>134</v>
      </c>
      <c r="D174" s="4">
        <v>42071.7</v>
      </c>
      <c r="E174" s="28" t="s">
        <v>576</v>
      </c>
    </row>
    <row r="175" spans="2:5" ht="45" x14ac:dyDescent="0.25">
      <c r="B175" s="23" t="s">
        <v>419</v>
      </c>
      <c r="C175" s="15" t="s">
        <v>135</v>
      </c>
      <c r="D175" s="4">
        <v>45777.98</v>
      </c>
      <c r="E175" s="28" t="s">
        <v>576</v>
      </c>
    </row>
    <row r="176" spans="2:5" x14ac:dyDescent="0.25">
      <c r="B176" s="23" t="s">
        <v>420</v>
      </c>
      <c r="C176" s="11" t="s">
        <v>136</v>
      </c>
      <c r="D176" s="4">
        <v>99612.15</v>
      </c>
      <c r="E176" s="28" t="s">
        <v>576</v>
      </c>
    </row>
    <row r="177" spans="2:5" ht="33.75" x14ac:dyDescent="0.25">
      <c r="B177" s="23" t="s">
        <v>421</v>
      </c>
      <c r="C177" s="11" t="s">
        <v>137</v>
      </c>
      <c r="D177" s="4">
        <v>358247.77</v>
      </c>
      <c r="E177" s="28" t="s">
        <v>576</v>
      </c>
    </row>
    <row r="178" spans="2:5" ht="33.75" x14ac:dyDescent="0.25">
      <c r="B178" s="23" t="s">
        <v>422</v>
      </c>
      <c r="C178" s="12" t="s">
        <v>138</v>
      </c>
      <c r="D178" s="4">
        <v>371320.41</v>
      </c>
      <c r="E178" s="28" t="s">
        <v>576</v>
      </c>
    </row>
    <row r="179" spans="2:5" x14ac:dyDescent="0.25">
      <c r="B179" s="20" t="s">
        <v>423</v>
      </c>
      <c r="C179" s="17" t="s">
        <v>139</v>
      </c>
      <c r="D179" s="4">
        <v>551.91999999999996</v>
      </c>
      <c r="E179" s="28" t="s">
        <v>576</v>
      </c>
    </row>
    <row r="180" spans="2:5" x14ac:dyDescent="0.25">
      <c r="B180" s="20" t="s">
        <v>424</v>
      </c>
      <c r="C180" s="15" t="s">
        <v>141</v>
      </c>
      <c r="D180" s="4">
        <v>579.74</v>
      </c>
      <c r="E180" s="28" t="s">
        <v>576</v>
      </c>
    </row>
    <row r="181" spans="2:5" ht="33.75" x14ac:dyDescent="0.25">
      <c r="B181" s="20" t="s">
        <v>425</v>
      </c>
      <c r="C181" s="15" t="s">
        <v>140</v>
      </c>
      <c r="D181" s="4">
        <v>792.01</v>
      </c>
      <c r="E181" s="28" t="s">
        <v>576</v>
      </c>
    </row>
    <row r="182" spans="2:5" ht="22.5" x14ac:dyDescent="0.25">
      <c r="B182" s="20" t="s">
        <v>426</v>
      </c>
      <c r="C182" s="15" t="s">
        <v>142</v>
      </c>
      <c r="D182" s="4">
        <v>38027.19</v>
      </c>
      <c r="E182" s="28" t="s">
        <v>576</v>
      </c>
    </row>
    <row r="183" spans="2:5" x14ac:dyDescent="0.25">
      <c r="B183" s="20" t="s">
        <v>427</v>
      </c>
      <c r="C183" s="15" t="s">
        <v>143</v>
      </c>
      <c r="D183" s="4">
        <v>3348.02</v>
      </c>
      <c r="E183" s="28" t="s">
        <v>576</v>
      </c>
    </row>
    <row r="184" spans="2:5" x14ac:dyDescent="0.25">
      <c r="B184" s="20" t="s">
        <v>424</v>
      </c>
      <c r="C184" s="15" t="s">
        <v>27</v>
      </c>
      <c r="D184" s="4">
        <v>480.26</v>
      </c>
      <c r="E184" s="28" t="s">
        <v>576</v>
      </c>
    </row>
    <row r="185" spans="2:5" x14ac:dyDescent="0.25">
      <c r="B185" s="20" t="s">
        <v>428</v>
      </c>
      <c r="C185" s="15" t="s">
        <v>144</v>
      </c>
      <c r="D185" s="4">
        <v>2587.35</v>
      </c>
      <c r="E185" s="28" t="s">
        <v>576</v>
      </c>
    </row>
    <row r="186" spans="2:5" ht="22.5" x14ac:dyDescent="0.25">
      <c r="B186" s="20" t="s">
        <v>429</v>
      </c>
      <c r="C186" s="15" t="s">
        <v>145</v>
      </c>
      <c r="D186" s="4">
        <v>2000</v>
      </c>
      <c r="E186" s="28" t="s">
        <v>576</v>
      </c>
    </row>
    <row r="187" spans="2:5" x14ac:dyDescent="0.25">
      <c r="B187" s="20" t="s">
        <v>430</v>
      </c>
      <c r="C187" s="15" t="s">
        <v>147</v>
      </c>
      <c r="D187" s="4">
        <v>9500</v>
      </c>
      <c r="E187" s="28" t="s">
        <v>576</v>
      </c>
    </row>
    <row r="188" spans="2:5" ht="22.5" x14ac:dyDescent="0.25">
      <c r="B188" s="20" t="s">
        <v>431</v>
      </c>
      <c r="C188" s="15" t="s">
        <v>148</v>
      </c>
      <c r="D188" s="4">
        <v>2765.86</v>
      </c>
      <c r="E188" s="28" t="s">
        <v>576</v>
      </c>
    </row>
    <row r="189" spans="2:5" ht="22.5" x14ac:dyDescent="0.25">
      <c r="B189" s="20" t="s">
        <v>432</v>
      </c>
      <c r="C189" s="11" t="s">
        <v>149</v>
      </c>
      <c r="D189" s="4">
        <v>2474.7800000000002</v>
      </c>
      <c r="E189" s="28" t="s">
        <v>576</v>
      </c>
    </row>
    <row r="190" spans="2:5" x14ac:dyDescent="0.25">
      <c r="B190" s="20" t="s">
        <v>433</v>
      </c>
      <c r="C190" s="11" t="s">
        <v>147</v>
      </c>
      <c r="D190" s="4">
        <v>4050</v>
      </c>
      <c r="E190" s="28" t="s">
        <v>576</v>
      </c>
    </row>
    <row r="191" spans="2:5" ht="22.5" x14ac:dyDescent="0.25">
      <c r="B191" s="20" t="s">
        <v>434</v>
      </c>
      <c r="C191" s="11" t="s">
        <v>150</v>
      </c>
      <c r="D191" s="4">
        <v>5072.76</v>
      </c>
      <c r="E191" s="28" t="s">
        <v>576</v>
      </c>
    </row>
    <row r="192" spans="2:5" ht="22.5" x14ac:dyDescent="0.25">
      <c r="B192" s="21" t="s">
        <v>435</v>
      </c>
      <c r="C192" s="13" t="s">
        <v>151</v>
      </c>
      <c r="D192" s="4">
        <v>1584</v>
      </c>
      <c r="E192" s="28" t="s">
        <v>576</v>
      </c>
    </row>
    <row r="193" spans="2:5" ht="22.5" x14ac:dyDescent="0.25">
      <c r="B193" s="21" t="s">
        <v>436</v>
      </c>
      <c r="C193" s="11" t="s">
        <v>152</v>
      </c>
      <c r="D193" s="4">
        <v>2970</v>
      </c>
      <c r="E193" s="28" t="s">
        <v>576</v>
      </c>
    </row>
    <row r="194" spans="2:5" ht="22.5" x14ac:dyDescent="0.25">
      <c r="B194" s="20" t="s">
        <v>437</v>
      </c>
      <c r="C194" s="11" t="s">
        <v>153</v>
      </c>
      <c r="D194" s="4">
        <v>32465.66</v>
      </c>
      <c r="E194" s="28" t="s">
        <v>576</v>
      </c>
    </row>
    <row r="195" spans="2:5" ht="22.5" x14ac:dyDescent="0.25">
      <c r="B195" s="20" t="s">
        <v>438</v>
      </c>
      <c r="C195" s="11" t="s">
        <v>154</v>
      </c>
      <c r="D195" s="4">
        <v>1239.08</v>
      </c>
      <c r="E195" s="28" t="s">
        <v>576</v>
      </c>
    </row>
    <row r="196" spans="2:5" x14ac:dyDescent="0.25">
      <c r="B196" s="20" t="s">
        <v>439</v>
      </c>
      <c r="C196" s="11" t="s">
        <v>155</v>
      </c>
      <c r="D196" s="4">
        <v>888.6</v>
      </c>
      <c r="E196" s="28" t="s">
        <v>576</v>
      </c>
    </row>
    <row r="197" spans="2:5" x14ac:dyDescent="0.25">
      <c r="B197" s="20" t="s">
        <v>440</v>
      </c>
      <c r="C197" s="11" t="s">
        <v>145</v>
      </c>
      <c r="D197" s="4">
        <v>2657.14</v>
      </c>
      <c r="E197" s="28" t="s">
        <v>576</v>
      </c>
    </row>
    <row r="198" spans="2:5" ht="22.5" x14ac:dyDescent="0.25">
      <c r="B198" s="21" t="s">
        <v>441</v>
      </c>
      <c r="C198" s="11" t="s">
        <v>156</v>
      </c>
      <c r="D198" s="4">
        <v>599.07000000000005</v>
      </c>
      <c r="E198" s="28" t="s">
        <v>576</v>
      </c>
    </row>
    <row r="199" spans="2:5" x14ac:dyDescent="0.25">
      <c r="B199" s="21" t="s">
        <v>423</v>
      </c>
      <c r="C199" s="11" t="s">
        <v>139</v>
      </c>
      <c r="D199" s="4">
        <v>551.96</v>
      </c>
      <c r="E199" s="28" t="s">
        <v>576</v>
      </c>
    </row>
    <row r="200" spans="2:5" ht="33.75" x14ac:dyDescent="0.25">
      <c r="B200" s="21" t="s">
        <v>442</v>
      </c>
      <c r="C200" s="11" t="s">
        <v>156</v>
      </c>
      <c r="D200" s="4">
        <v>1202.3599999999999</v>
      </c>
      <c r="E200" s="28" t="s">
        <v>576</v>
      </c>
    </row>
    <row r="201" spans="2:5" ht="22.5" x14ac:dyDescent="0.25">
      <c r="B201" s="21" t="s">
        <v>443</v>
      </c>
      <c r="C201" s="11" t="s">
        <v>157</v>
      </c>
      <c r="D201" s="4">
        <v>7565.06</v>
      </c>
      <c r="E201" s="28" t="s">
        <v>576</v>
      </c>
    </row>
    <row r="202" spans="2:5" x14ac:dyDescent="0.25">
      <c r="B202" s="21" t="s">
        <v>444</v>
      </c>
      <c r="C202" s="11" t="s">
        <v>142</v>
      </c>
      <c r="D202" s="4">
        <v>1819.65</v>
      </c>
      <c r="E202" s="28" t="s">
        <v>576</v>
      </c>
    </row>
    <row r="203" spans="2:5" ht="22.5" x14ac:dyDescent="0.25">
      <c r="B203" s="21" t="s">
        <v>445</v>
      </c>
      <c r="C203" s="11" t="s">
        <v>158</v>
      </c>
      <c r="D203" s="4">
        <v>845.46</v>
      </c>
      <c r="E203" s="28" t="s">
        <v>576</v>
      </c>
    </row>
    <row r="204" spans="2:5" ht="22.5" x14ac:dyDescent="0.25">
      <c r="B204" s="21" t="s">
        <v>446</v>
      </c>
      <c r="C204" s="15" t="s">
        <v>159</v>
      </c>
      <c r="D204" s="4">
        <v>2344.25</v>
      </c>
      <c r="E204" s="28" t="s">
        <v>576</v>
      </c>
    </row>
    <row r="205" spans="2:5" ht="22.5" x14ac:dyDescent="0.25">
      <c r="B205" s="21" t="s">
        <v>447</v>
      </c>
      <c r="C205" s="15" t="s">
        <v>160</v>
      </c>
      <c r="D205" s="4">
        <v>8992.77</v>
      </c>
      <c r="E205" s="28" t="s">
        <v>576</v>
      </c>
    </row>
    <row r="206" spans="2:5" x14ac:dyDescent="0.25">
      <c r="B206" s="21" t="s">
        <v>448</v>
      </c>
      <c r="C206" s="11" t="s">
        <v>161</v>
      </c>
      <c r="D206" s="4">
        <v>1087.02</v>
      </c>
      <c r="E206" s="28" t="s">
        <v>576</v>
      </c>
    </row>
    <row r="207" spans="2:5" x14ac:dyDescent="0.25">
      <c r="B207" s="21" t="s">
        <v>423</v>
      </c>
      <c r="C207" s="11" t="s">
        <v>162</v>
      </c>
      <c r="D207" s="4">
        <v>3000</v>
      </c>
      <c r="E207" s="28" t="s">
        <v>576</v>
      </c>
    </row>
    <row r="208" spans="2:5" ht="22.5" x14ac:dyDescent="0.25">
      <c r="B208" s="21" t="s">
        <v>449</v>
      </c>
      <c r="C208" s="11" t="s">
        <v>163</v>
      </c>
      <c r="D208" s="4">
        <v>5737.05</v>
      </c>
      <c r="E208" s="28" t="s">
        <v>576</v>
      </c>
    </row>
    <row r="209" spans="2:5" x14ac:dyDescent="0.25">
      <c r="B209" s="21" t="s">
        <v>450</v>
      </c>
      <c r="C209" s="11" t="s">
        <v>164</v>
      </c>
      <c r="D209" s="4">
        <v>6404.79</v>
      </c>
      <c r="E209" s="28" t="s">
        <v>576</v>
      </c>
    </row>
    <row r="210" spans="2:5" ht="22.5" x14ac:dyDescent="0.25">
      <c r="B210" s="21" t="s">
        <v>451</v>
      </c>
      <c r="C210" s="11" t="s">
        <v>165</v>
      </c>
      <c r="D210" s="4">
        <v>1058.5899999999999</v>
      </c>
      <c r="E210" s="28" t="s">
        <v>576</v>
      </c>
    </row>
    <row r="211" spans="2:5" ht="22.5" x14ac:dyDescent="0.25">
      <c r="B211" s="21" t="s">
        <v>452</v>
      </c>
      <c r="C211" s="11" t="s">
        <v>164</v>
      </c>
      <c r="D211" s="4">
        <v>10149</v>
      </c>
      <c r="E211" s="28" t="s">
        <v>576</v>
      </c>
    </row>
    <row r="212" spans="2:5" ht="33.75" x14ac:dyDescent="0.25">
      <c r="B212" s="21" t="s">
        <v>453</v>
      </c>
      <c r="C212" s="11" t="s">
        <v>166</v>
      </c>
      <c r="D212" s="4">
        <v>20532.599999999999</v>
      </c>
      <c r="E212" s="28" t="s">
        <v>576</v>
      </c>
    </row>
    <row r="213" spans="2:5" ht="22.5" x14ac:dyDescent="0.25">
      <c r="B213" s="21" t="s">
        <v>454</v>
      </c>
      <c r="C213" s="11" t="s">
        <v>167</v>
      </c>
      <c r="D213" s="4">
        <v>11001.76</v>
      </c>
      <c r="E213" s="28" t="s">
        <v>576</v>
      </c>
    </row>
    <row r="214" spans="2:5" ht="22.5" x14ac:dyDescent="0.25">
      <c r="B214" s="20" t="s">
        <v>455</v>
      </c>
      <c r="C214" s="11" t="s">
        <v>168</v>
      </c>
      <c r="D214" s="4">
        <v>1746.08</v>
      </c>
      <c r="E214" s="28" t="s">
        <v>576</v>
      </c>
    </row>
    <row r="215" spans="2:5" ht="22.5" x14ac:dyDescent="0.25">
      <c r="B215" s="20" t="s">
        <v>456</v>
      </c>
      <c r="C215" s="11" t="s">
        <v>142</v>
      </c>
      <c r="D215" s="4">
        <v>193.17</v>
      </c>
      <c r="E215" s="28" t="s">
        <v>576</v>
      </c>
    </row>
    <row r="216" spans="2:5" ht="22.5" x14ac:dyDescent="0.25">
      <c r="B216" s="20" t="s">
        <v>457</v>
      </c>
      <c r="C216" s="11" t="s">
        <v>35</v>
      </c>
      <c r="D216" s="4">
        <v>7024.61</v>
      </c>
      <c r="E216" s="28" t="s">
        <v>576</v>
      </c>
    </row>
    <row r="217" spans="2:5" x14ac:dyDescent="0.25">
      <c r="B217" s="20" t="s">
        <v>458</v>
      </c>
      <c r="C217" s="11" t="s">
        <v>169</v>
      </c>
      <c r="D217" s="4">
        <v>257.86</v>
      </c>
      <c r="E217" s="28" t="s">
        <v>576</v>
      </c>
    </row>
    <row r="218" spans="2:5" ht="33.75" x14ac:dyDescent="0.25">
      <c r="B218" s="20" t="s">
        <v>459</v>
      </c>
      <c r="C218" s="11" t="s">
        <v>170</v>
      </c>
      <c r="D218" s="4">
        <v>1262.1500000000001</v>
      </c>
      <c r="E218" s="28" t="s">
        <v>576</v>
      </c>
    </row>
    <row r="219" spans="2:5" ht="33.75" x14ac:dyDescent="0.25">
      <c r="B219" s="20" t="s">
        <v>460</v>
      </c>
      <c r="C219" s="11" t="s">
        <v>171</v>
      </c>
      <c r="D219" s="4">
        <v>24699.51</v>
      </c>
      <c r="E219" s="28" t="s">
        <v>576</v>
      </c>
    </row>
    <row r="220" spans="2:5" x14ac:dyDescent="0.25">
      <c r="B220" s="20" t="s">
        <v>461</v>
      </c>
      <c r="C220" s="11" t="s">
        <v>172</v>
      </c>
      <c r="D220" s="4">
        <v>16099.2</v>
      </c>
      <c r="E220" s="28" t="s">
        <v>576</v>
      </c>
    </row>
    <row r="221" spans="2:5" ht="22.5" x14ac:dyDescent="0.25">
      <c r="B221" s="20" t="s">
        <v>462</v>
      </c>
      <c r="C221" s="11" t="s">
        <v>173</v>
      </c>
      <c r="D221" s="4">
        <v>26933.24</v>
      </c>
      <c r="E221" s="28" t="s">
        <v>576</v>
      </c>
    </row>
    <row r="222" spans="2:5" x14ac:dyDescent="0.25">
      <c r="B222" s="20" t="s">
        <v>463</v>
      </c>
      <c r="C222" s="11" t="s">
        <v>174</v>
      </c>
      <c r="D222" s="4">
        <v>831.57</v>
      </c>
      <c r="E222" s="28" t="s">
        <v>576</v>
      </c>
    </row>
    <row r="223" spans="2:5" ht="22.5" x14ac:dyDescent="0.25">
      <c r="B223" s="20" t="s">
        <v>464</v>
      </c>
      <c r="C223" s="11" t="s">
        <v>175</v>
      </c>
      <c r="D223" s="4">
        <v>1072.54</v>
      </c>
      <c r="E223" s="28" t="s">
        <v>576</v>
      </c>
    </row>
    <row r="224" spans="2:5" ht="22.5" x14ac:dyDescent="0.25">
      <c r="B224" s="20" t="s">
        <v>465</v>
      </c>
      <c r="C224" s="11" t="s">
        <v>146</v>
      </c>
      <c r="D224" s="4">
        <v>2000</v>
      </c>
      <c r="E224" s="28" t="s">
        <v>576</v>
      </c>
    </row>
    <row r="225" spans="2:5" ht="22.5" x14ac:dyDescent="0.25">
      <c r="B225" s="20" t="s">
        <v>466</v>
      </c>
      <c r="C225" s="11" t="s">
        <v>176</v>
      </c>
      <c r="D225" s="4">
        <v>3557.28</v>
      </c>
      <c r="E225" s="28" t="s">
        <v>576</v>
      </c>
    </row>
    <row r="226" spans="2:5" ht="33.75" x14ac:dyDescent="0.25">
      <c r="B226" s="20" t="s">
        <v>467</v>
      </c>
      <c r="C226" s="11" t="s">
        <v>39</v>
      </c>
      <c r="D226" s="4">
        <v>21658.09</v>
      </c>
      <c r="E226" s="28" t="s">
        <v>576</v>
      </c>
    </row>
    <row r="227" spans="2:5" x14ac:dyDescent="0.25">
      <c r="B227" s="20" t="s">
        <v>468</v>
      </c>
      <c r="C227" s="11" t="s">
        <v>177</v>
      </c>
      <c r="D227" s="4">
        <v>42066.54</v>
      </c>
      <c r="E227" s="28" t="s">
        <v>576</v>
      </c>
    </row>
    <row r="228" spans="2:5" ht="33.75" x14ac:dyDescent="0.25">
      <c r="B228" s="20" t="s">
        <v>469</v>
      </c>
      <c r="C228" s="11" t="s">
        <v>178</v>
      </c>
      <c r="D228" s="4">
        <v>2313.3200000000002</v>
      </c>
      <c r="E228" s="28" t="s">
        <v>576</v>
      </c>
    </row>
    <row r="229" spans="2:5" x14ac:dyDescent="0.25">
      <c r="B229" s="20" t="s">
        <v>470</v>
      </c>
      <c r="C229" s="11" t="s">
        <v>179</v>
      </c>
      <c r="D229" s="4">
        <v>7486.97</v>
      </c>
      <c r="E229" s="28" t="s">
        <v>576</v>
      </c>
    </row>
    <row r="230" spans="2:5" x14ac:dyDescent="0.25">
      <c r="B230" s="20" t="s">
        <v>471</v>
      </c>
      <c r="C230" s="11" t="s">
        <v>180</v>
      </c>
      <c r="D230" s="4">
        <v>1482.9</v>
      </c>
      <c r="E230" s="28" t="s">
        <v>576</v>
      </c>
    </row>
    <row r="231" spans="2:5" ht="33.75" x14ac:dyDescent="0.25">
      <c r="B231" s="20" t="s">
        <v>472</v>
      </c>
      <c r="C231" s="11" t="s">
        <v>181</v>
      </c>
      <c r="D231" s="4">
        <v>1085.6500000000001</v>
      </c>
      <c r="E231" s="28" t="s">
        <v>576</v>
      </c>
    </row>
    <row r="232" spans="2:5" ht="33.75" x14ac:dyDescent="0.25">
      <c r="B232" s="20" t="s">
        <v>473</v>
      </c>
      <c r="C232" s="11" t="s">
        <v>182</v>
      </c>
      <c r="D232" s="4">
        <v>19689.650000000001</v>
      </c>
      <c r="E232" s="28" t="s">
        <v>576</v>
      </c>
    </row>
    <row r="233" spans="2:5" ht="22.5" x14ac:dyDescent="0.25">
      <c r="B233" s="20" t="s">
        <v>474</v>
      </c>
      <c r="C233" s="11" t="s">
        <v>183</v>
      </c>
      <c r="D233" s="4">
        <v>1457.24</v>
      </c>
      <c r="E233" s="28" t="s">
        <v>576</v>
      </c>
    </row>
    <row r="234" spans="2:5" ht="22.5" x14ac:dyDescent="0.25">
      <c r="B234" s="20" t="s">
        <v>475</v>
      </c>
      <c r="C234" s="11" t="s">
        <v>184</v>
      </c>
      <c r="D234" s="4">
        <v>1398.75</v>
      </c>
      <c r="E234" s="28" t="s">
        <v>576</v>
      </c>
    </row>
    <row r="235" spans="2:5" ht="22.5" x14ac:dyDescent="0.25">
      <c r="B235" s="22" t="s">
        <v>476</v>
      </c>
      <c r="C235" s="18" t="s">
        <v>185</v>
      </c>
      <c r="D235" s="4">
        <v>3598.54</v>
      </c>
      <c r="E235" s="28" t="s">
        <v>576</v>
      </c>
    </row>
    <row r="236" spans="2:5" ht="22.5" x14ac:dyDescent="0.25">
      <c r="B236" s="20" t="s">
        <v>477</v>
      </c>
      <c r="C236" s="11" t="s">
        <v>186</v>
      </c>
      <c r="D236" s="4">
        <v>2255.6799999999998</v>
      </c>
      <c r="E236" s="28" t="s">
        <v>576</v>
      </c>
    </row>
    <row r="237" spans="2:5" ht="22.5" x14ac:dyDescent="0.25">
      <c r="B237" s="20" t="s">
        <v>478</v>
      </c>
      <c r="C237" s="11" t="s">
        <v>187</v>
      </c>
      <c r="D237" s="4">
        <v>845.46</v>
      </c>
      <c r="E237" s="28" t="s">
        <v>576</v>
      </c>
    </row>
    <row r="238" spans="2:5" ht="22.5" x14ac:dyDescent="0.25">
      <c r="B238" s="20" t="s">
        <v>479</v>
      </c>
      <c r="C238" s="11" t="s">
        <v>188</v>
      </c>
      <c r="D238" s="4">
        <v>18322.5</v>
      </c>
      <c r="E238" s="28" t="s">
        <v>576</v>
      </c>
    </row>
    <row r="239" spans="2:5" ht="22.5" x14ac:dyDescent="0.25">
      <c r="B239" s="20" t="s">
        <v>480</v>
      </c>
      <c r="C239" s="11" t="s">
        <v>189</v>
      </c>
      <c r="D239" s="4">
        <v>4754.58</v>
      </c>
      <c r="E239" s="28" t="s">
        <v>576</v>
      </c>
    </row>
    <row r="240" spans="2:5" x14ac:dyDescent="0.25">
      <c r="B240" s="20" t="s">
        <v>481</v>
      </c>
      <c r="C240" s="11" t="s">
        <v>190</v>
      </c>
      <c r="D240" s="4">
        <v>19131.55</v>
      </c>
      <c r="E240" s="28" t="s">
        <v>576</v>
      </c>
    </row>
    <row r="241" spans="2:5" x14ac:dyDescent="0.25">
      <c r="B241" s="20" t="s">
        <v>482</v>
      </c>
      <c r="C241" s="11" t="s">
        <v>191</v>
      </c>
      <c r="D241" s="4">
        <v>1559.57</v>
      </c>
      <c r="E241" s="28" t="s">
        <v>576</v>
      </c>
    </row>
    <row r="242" spans="2:5" x14ac:dyDescent="0.25">
      <c r="B242" s="20" t="s">
        <v>483</v>
      </c>
      <c r="C242" s="11" t="s">
        <v>192</v>
      </c>
      <c r="D242" s="4">
        <v>467.46</v>
      </c>
      <c r="E242" s="28" t="s">
        <v>576</v>
      </c>
    </row>
    <row r="243" spans="2:5" ht="22.5" x14ac:dyDescent="0.25">
      <c r="B243" s="20" t="s">
        <v>484</v>
      </c>
      <c r="C243" s="11" t="s">
        <v>193</v>
      </c>
      <c r="D243" s="4">
        <v>1104.0899999999999</v>
      </c>
      <c r="E243" s="28" t="s">
        <v>576</v>
      </c>
    </row>
    <row r="244" spans="2:5" ht="22.5" x14ac:dyDescent="0.25">
      <c r="B244" s="20" t="s">
        <v>485</v>
      </c>
      <c r="C244" s="11" t="s">
        <v>7</v>
      </c>
      <c r="D244" s="4">
        <v>663.25</v>
      </c>
      <c r="E244" s="28" t="s">
        <v>576</v>
      </c>
    </row>
    <row r="245" spans="2:5" x14ac:dyDescent="0.25">
      <c r="B245" s="20" t="s">
        <v>486</v>
      </c>
      <c r="C245" s="11" t="s">
        <v>194</v>
      </c>
      <c r="D245" s="4">
        <v>11963.86</v>
      </c>
      <c r="E245" s="28" t="s">
        <v>576</v>
      </c>
    </row>
    <row r="246" spans="2:5" ht="22.5" x14ac:dyDescent="0.25">
      <c r="B246" s="20" t="s">
        <v>487</v>
      </c>
      <c r="C246" s="11" t="s">
        <v>195</v>
      </c>
      <c r="D246" s="4">
        <v>11111.76</v>
      </c>
      <c r="E246" s="28" t="s">
        <v>576</v>
      </c>
    </row>
    <row r="247" spans="2:5" x14ac:dyDescent="0.25">
      <c r="B247" s="20" t="s">
        <v>488</v>
      </c>
      <c r="C247" s="11" t="s">
        <v>196</v>
      </c>
      <c r="D247" s="4">
        <v>15240.02</v>
      </c>
      <c r="E247" s="28" t="s">
        <v>576</v>
      </c>
    </row>
    <row r="248" spans="2:5" x14ac:dyDescent="0.25">
      <c r="B248" s="20" t="s">
        <v>489</v>
      </c>
      <c r="C248" s="11" t="s">
        <v>183</v>
      </c>
      <c r="D248" s="4">
        <v>1044.8699999999999</v>
      </c>
      <c r="E248" s="28" t="s">
        <v>576</v>
      </c>
    </row>
    <row r="249" spans="2:5" ht="45" x14ac:dyDescent="0.25">
      <c r="B249" s="20" t="s">
        <v>490</v>
      </c>
      <c r="C249" s="11" t="s">
        <v>190</v>
      </c>
      <c r="D249" s="4">
        <v>1793.58</v>
      </c>
      <c r="E249" s="28" t="s">
        <v>576</v>
      </c>
    </row>
    <row r="250" spans="2:5" ht="33.75" x14ac:dyDescent="0.25">
      <c r="B250" s="20" t="s">
        <v>491</v>
      </c>
      <c r="C250" s="11" t="s">
        <v>197</v>
      </c>
      <c r="D250" s="4">
        <v>2596.77</v>
      </c>
      <c r="E250" s="28" t="s">
        <v>576</v>
      </c>
    </row>
    <row r="251" spans="2:5" x14ac:dyDescent="0.25">
      <c r="B251" s="20" t="s">
        <v>492</v>
      </c>
      <c r="C251" s="11" t="s">
        <v>182</v>
      </c>
      <c r="D251" s="4">
        <v>710.19</v>
      </c>
      <c r="E251" s="28" t="s">
        <v>576</v>
      </c>
    </row>
    <row r="252" spans="2:5" ht="22.5" x14ac:dyDescent="0.25">
      <c r="B252" s="20" t="s">
        <v>493</v>
      </c>
      <c r="C252" s="11" t="s">
        <v>184</v>
      </c>
      <c r="D252" s="4">
        <v>2918</v>
      </c>
      <c r="E252" s="28" t="s">
        <v>576</v>
      </c>
    </row>
    <row r="253" spans="2:5" x14ac:dyDescent="0.25">
      <c r="B253" s="20" t="s">
        <v>489</v>
      </c>
      <c r="C253" s="11" t="s">
        <v>182</v>
      </c>
      <c r="D253" s="4">
        <v>844.73</v>
      </c>
      <c r="E253" s="28" t="s">
        <v>576</v>
      </c>
    </row>
    <row r="254" spans="2:5" ht="45" x14ac:dyDescent="0.25">
      <c r="B254" s="20" t="s">
        <v>494</v>
      </c>
      <c r="C254" s="11" t="s">
        <v>198</v>
      </c>
      <c r="D254" s="4">
        <v>208.83</v>
      </c>
      <c r="E254" s="28" t="s">
        <v>576</v>
      </c>
    </row>
    <row r="255" spans="2:5" ht="33.75" x14ac:dyDescent="0.25">
      <c r="B255" s="20" t="s">
        <v>495</v>
      </c>
      <c r="C255" s="11" t="s">
        <v>179</v>
      </c>
      <c r="D255" s="4">
        <v>2885.21</v>
      </c>
      <c r="E255" s="28" t="s">
        <v>576</v>
      </c>
    </row>
    <row r="256" spans="2:5" x14ac:dyDescent="0.25">
      <c r="B256" s="20" t="s">
        <v>497</v>
      </c>
      <c r="C256" s="11" t="s">
        <v>164</v>
      </c>
      <c r="D256" s="4">
        <v>3759.38</v>
      </c>
      <c r="E256" s="28" t="s">
        <v>576</v>
      </c>
    </row>
    <row r="257" spans="2:5" ht="22.5" x14ac:dyDescent="0.25">
      <c r="B257" s="20" t="s">
        <v>498</v>
      </c>
      <c r="C257" s="11" t="s">
        <v>199</v>
      </c>
      <c r="D257" s="4">
        <v>1980.99</v>
      </c>
      <c r="E257" s="28" t="s">
        <v>576</v>
      </c>
    </row>
    <row r="258" spans="2:5" ht="22.5" x14ac:dyDescent="0.25">
      <c r="B258" s="20" t="s">
        <v>499</v>
      </c>
      <c r="C258" s="11" t="s">
        <v>200</v>
      </c>
      <c r="D258" s="4">
        <v>1397.85</v>
      </c>
      <c r="E258" s="28" t="s">
        <v>576</v>
      </c>
    </row>
    <row r="259" spans="2:5" x14ac:dyDescent="0.25">
      <c r="B259" s="20" t="s">
        <v>500</v>
      </c>
      <c r="C259" s="11" t="s">
        <v>182</v>
      </c>
      <c r="D259" s="4">
        <v>200.24</v>
      </c>
      <c r="E259" s="28" t="s">
        <v>576</v>
      </c>
    </row>
    <row r="260" spans="2:5" x14ac:dyDescent="0.25">
      <c r="B260" s="20" t="s">
        <v>501</v>
      </c>
      <c r="C260" s="11" t="s">
        <v>201</v>
      </c>
      <c r="D260" s="4">
        <v>4510.33</v>
      </c>
      <c r="E260" s="28" t="s">
        <v>576</v>
      </c>
    </row>
    <row r="261" spans="2:5" x14ac:dyDescent="0.25">
      <c r="B261" s="20" t="s">
        <v>502</v>
      </c>
      <c r="C261" s="11" t="s">
        <v>202</v>
      </c>
      <c r="D261" s="4">
        <v>2233.0300000000002</v>
      </c>
      <c r="E261" s="28" t="s">
        <v>576</v>
      </c>
    </row>
    <row r="262" spans="2:5" x14ac:dyDescent="0.25">
      <c r="B262" s="20" t="s">
        <v>503</v>
      </c>
      <c r="C262" s="11" t="s">
        <v>203</v>
      </c>
      <c r="D262" s="4">
        <v>2352.31</v>
      </c>
      <c r="E262" s="28" t="s">
        <v>576</v>
      </c>
    </row>
    <row r="263" spans="2:5" x14ac:dyDescent="0.25">
      <c r="B263" s="20" t="s">
        <v>503</v>
      </c>
      <c r="C263" s="11" t="s">
        <v>204</v>
      </c>
      <c r="D263" s="4">
        <v>1593.06</v>
      </c>
      <c r="E263" s="28" t="s">
        <v>576</v>
      </c>
    </row>
    <row r="264" spans="2:5" x14ac:dyDescent="0.25">
      <c r="B264" s="20" t="s">
        <v>504</v>
      </c>
      <c r="C264" s="11" t="s">
        <v>164</v>
      </c>
      <c r="D264" s="4">
        <v>2708.47</v>
      </c>
      <c r="E264" s="28" t="s">
        <v>576</v>
      </c>
    </row>
    <row r="265" spans="2:5" ht="22.5" x14ac:dyDescent="0.25">
      <c r="B265" s="20" t="s">
        <v>505</v>
      </c>
      <c r="C265" s="11" t="s">
        <v>6</v>
      </c>
      <c r="D265" s="4">
        <v>1339.69</v>
      </c>
      <c r="E265" s="28" t="s">
        <v>576</v>
      </c>
    </row>
    <row r="266" spans="2:5" ht="22.5" x14ac:dyDescent="0.25">
      <c r="B266" s="20" t="s">
        <v>506</v>
      </c>
      <c r="C266" s="11" t="s">
        <v>205</v>
      </c>
      <c r="D266" s="4">
        <v>4890.5</v>
      </c>
      <c r="E266" s="28" t="s">
        <v>576</v>
      </c>
    </row>
    <row r="267" spans="2:5" ht="22.5" x14ac:dyDescent="0.25">
      <c r="B267" s="20" t="s">
        <v>487</v>
      </c>
      <c r="C267" s="11" t="s">
        <v>206</v>
      </c>
      <c r="D267" s="4">
        <v>2395.8000000000002</v>
      </c>
      <c r="E267" s="28" t="s">
        <v>576</v>
      </c>
    </row>
    <row r="268" spans="2:5" ht="22.5" x14ac:dyDescent="0.25">
      <c r="B268" s="20" t="s">
        <v>507</v>
      </c>
      <c r="C268" s="11" t="s">
        <v>207</v>
      </c>
      <c r="D268" s="4">
        <v>1160.9000000000001</v>
      </c>
      <c r="E268" s="28" t="s">
        <v>576</v>
      </c>
    </row>
    <row r="269" spans="2:5" x14ac:dyDescent="0.25">
      <c r="B269" s="20" t="s">
        <v>496</v>
      </c>
      <c r="C269" s="11" t="s">
        <v>182</v>
      </c>
      <c r="D269" s="4">
        <v>5789.78</v>
      </c>
      <c r="E269" s="28" t="s">
        <v>576</v>
      </c>
    </row>
    <row r="270" spans="2:5" x14ac:dyDescent="0.25">
      <c r="B270" s="20" t="s">
        <v>508</v>
      </c>
      <c r="C270" s="11" t="s">
        <v>208</v>
      </c>
      <c r="D270" s="4">
        <v>1586.95</v>
      </c>
      <c r="E270" s="28" t="s">
        <v>576</v>
      </c>
    </row>
    <row r="271" spans="2:5" x14ac:dyDescent="0.25">
      <c r="B271" s="20" t="s">
        <v>509</v>
      </c>
      <c r="C271" s="11" t="s">
        <v>209</v>
      </c>
      <c r="D271" s="4">
        <v>3901.19</v>
      </c>
      <c r="E271" s="28" t="s">
        <v>576</v>
      </c>
    </row>
    <row r="272" spans="2:5" ht="22.5" x14ac:dyDescent="0.25">
      <c r="B272" s="20" t="s">
        <v>510</v>
      </c>
      <c r="C272" s="11" t="s">
        <v>210</v>
      </c>
      <c r="D272" s="4">
        <v>15000</v>
      </c>
      <c r="E272" s="28" t="s">
        <v>576</v>
      </c>
    </row>
    <row r="273" spans="2:5" x14ac:dyDescent="0.25">
      <c r="B273" s="20" t="s">
        <v>511</v>
      </c>
      <c r="C273" s="11" t="s">
        <v>211</v>
      </c>
      <c r="D273" s="4">
        <v>16426.080000000002</v>
      </c>
      <c r="E273" s="28" t="s">
        <v>576</v>
      </c>
    </row>
    <row r="274" spans="2:5" x14ac:dyDescent="0.25">
      <c r="B274" s="20" t="s">
        <v>512</v>
      </c>
      <c r="C274" s="11" t="s">
        <v>212</v>
      </c>
      <c r="D274" s="4">
        <v>3901.04</v>
      </c>
      <c r="E274" s="28" t="s">
        <v>576</v>
      </c>
    </row>
    <row r="275" spans="2:5" ht="45" x14ac:dyDescent="0.25">
      <c r="B275" s="24" t="s">
        <v>513</v>
      </c>
      <c r="C275" s="11" t="s">
        <v>213</v>
      </c>
      <c r="D275" s="4">
        <v>3782</v>
      </c>
      <c r="E275" s="28" t="s">
        <v>576</v>
      </c>
    </row>
    <row r="276" spans="2:5" x14ac:dyDescent="0.25">
      <c r="B276" s="21" t="s">
        <v>514</v>
      </c>
      <c r="C276" s="11" t="s">
        <v>214</v>
      </c>
      <c r="D276" s="4">
        <v>5072.8599999999997</v>
      </c>
      <c r="E276" s="28" t="s">
        <v>576</v>
      </c>
    </row>
    <row r="277" spans="2:5" x14ac:dyDescent="0.25">
      <c r="B277" s="20" t="s">
        <v>515</v>
      </c>
      <c r="C277" s="11" t="s">
        <v>215</v>
      </c>
      <c r="D277" s="4">
        <v>12551.23</v>
      </c>
      <c r="E277" s="28" t="s">
        <v>576</v>
      </c>
    </row>
    <row r="278" spans="2:5" x14ac:dyDescent="0.25">
      <c r="B278" s="20" t="s">
        <v>516</v>
      </c>
      <c r="C278" s="11" t="s">
        <v>216</v>
      </c>
      <c r="D278" s="4">
        <v>930.01</v>
      </c>
      <c r="E278" s="28" t="s">
        <v>576</v>
      </c>
    </row>
    <row r="279" spans="2:5" ht="22.5" x14ac:dyDescent="0.25">
      <c r="B279" s="20" t="s">
        <v>517</v>
      </c>
      <c r="C279" s="11" t="s">
        <v>217</v>
      </c>
      <c r="D279" s="4">
        <v>39255.49</v>
      </c>
      <c r="E279" s="28" t="s">
        <v>576</v>
      </c>
    </row>
    <row r="280" spans="2:5" x14ac:dyDescent="0.25">
      <c r="B280" s="20" t="s">
        <v>518</v>
      </c>
      <c r="C280" s="11" t="s">
        <v>218</v>
      </c>
      <c r="D280" s="4">
        <v>1597.39</v>
      </c>
      <c r="E280" s="28" t="s">
        <v>576</v>
      </c>
    </row>
    <row r="281" spans="2:5" x14ac:dyDescent="0.25">
      <c r="B281" s="20" t="s">
        <v>519</v>
      </c>
      <c r="C281" s="11" t="s">
        <v>219</v>
      </c>
      <c r="D281" s="4">
        <v>5256.91</v>
      </c>
      <c r="E281" s="28" t="s">
        <v>576</v>
      </c>
    </row>
    <row r="282" spans="2:5" x14ac:dyDescent="0.25">
      <c r="B282" s="20" t="s">
        <v>520</v>
      </c>
      <c r="C282" s="11" t="s">
        <v>220</v>
      </c>
      <c r="D282" s="4">
        <v>1177.42</v>
      </c>
      <c r="E282" s="28" t="s">
        <v>576</v>
      </c>
    </row>
    <row r="283" spans="2:5" x14ac:dyDescent="0.25">
      <c r="B283" s="20" t="s">
        <v>521</v>
      </c>
      <c r="C283" s="11" t="s">
        <v>221</v>
      </c>
      <c r="D283" s="4">
        <v>6019.68</v>
      </c>
      <c r="E283" s="28" t="s">
        <v>576</v>
      </c>
    </row>
    <row r="284" spans="2:5" ht="22.5" x14ac:dyDescent="0.25">
      <c r="B284" s="20" t="s">
        <v>522</v>
      </c>
      <c r="C284" s="11" t="s">
        <v>222</v>
      </c>
      <c r="D284" s="4">
        <v>16138.62</v>
      </c>
      <c r="E284" s="28" t="s">
        <v>576</v>
      </c>
    </row>
    <row r="285" spans="2:5" ht="22.5" x14ac:dyDescent="0.25">
      <c r="B285" s="20" t="s">
        <v>523</v>
      </c>
      <c r="C285" s="11" t="s">
        <v>223</v>
      </c>
      <c r="D285" s="4">
        <v>1622.73</v>
      </c>
      <c r="E285" s="28" t="s">
        <v>576</v>
      </c>
    </row>
    <row r="286" spans="2:5" ht="33.75" x14ac:dyDescent="0.25">
      <c r="B286" s="20" t="s">
        <v>524</v>
      </c>
      <c r="C286" s="11" t="s">
        <v>224</v>
      </c>
      <c r="D286" s="4">
        <v>1256.8699999999999</v>
      </c>
      <c r="E286" s="28" t="s">
        <v>576</v>
      </c>
    </row>
    <row r="287" spans="2:5" ht="22.5" x14ac:dyDescent="0.25">
      <c r="B287" s="20" t="s">
        <v>525</v>
      </c>
      <c r="C287" s="11" t="s">
        <v>225</v>
      </c>
      <c r="D287" s="4">
        <v>4449.54</v>
      </c>
      <c r="E287" s="28" t="s">
        <v>576</v>
      </c>
    </row>
    <row r="288" spans="2:5" ht="22.5" x14ac:dyDescent="0.25">
      <c r="B288" s="20" t="s">
        <v>526</v>
      </c>
      <c r="C288" s="12" t="s">
        <v>226</v>
      </c>
      <c r="D288" s="4">
        <v>3747.03</v>
      </c>
      <c r="E288" s="28" t="s">
        <v>576</v>
      </c>
    </row>
    <row r="289" spans="2:5" x14ac:dyDescent="0.25">
      <c r="B289" s="20" t="s">
        <v>527</v>
      </c>
      <c r="C289" s="12" t="s">
        <v>227</v>
      </c>
      <c r="D289" s="4">
        <v>1767.85</v>
      </c>
      <c r="E289" s="28" t="s">
        <v>576</v>
      </c>
    </row>
    <row r="290" spans="2:5" ht="33.75" x14ac:dyDescent="0.25">
      <c r="B290" s="20" t="s">
        <v>528</v>
      </c>
      <c r="C290" s="12" t="s">
        <v>228</v>
      </c>
      <c r="D290" s="4">
        <v>12913.8</v>
      </c>
      <c r="E290" s="28" t="s">
        <v>576</v>
      </c>
    </row>
    <row r="291" spans="2:5" x14ac:dyDescent="0.25">
      <c r="B291" s="20" t="s">
        <v>423</v>
      </c>
      <c r="C291" s="12" t="s">
        <v>229</v>
      </c>
      <c r="D291" s="4">
        <v>483.12</v>
      </c>
      <c r="E291" s="28" t="s">
        <v>576</v>
      </c>
    </row>
    <row r="292" spans="2:5" ht="22.5" x14ac:dyDescent="0.25">
      <c r="B292" s="20" t="s">
        <v>529</v>
      </c>
      <c r="C292" s="14" t="s">
        <v>230</v>
      </c>
      <c r="D292" s="4">
        <v>418.51</v>
      </c>
      <c r="E292" s="28" t="s">
        <v>576</v>
      </c>
    </row>
    <row r="293" spans="2:5" ht="22.5" x14ac:dyDescent="0.25">
      <c r="B293" s="20" t="s">
        <v>530</v>
      </c>
      <c r="C293" s="12" t="s">
        <v>231</v>
      </c>
      <c r="D293" s="4">
        <v>10672.2</v>
      </c>
      <c r="E293" s="28" t="s">
        <v>576</v>
      </c>
    </row>
    <row r="294" spans="2:5" ht="22.5" x14ac:dyDescent="0.25">
      <c r="B294" s="20" t="s">
        <v>531</v>
      </c>
      <c r="C294" s="12" t="s">
        <v>232</v>
      </c>
      <c r="D294" s="4">
        <v>777.21</v>
      </c>
      <c r="E294" s="28" t="s">
        <v>576</v>
      </c>
    </row>
    <row r="295" spans="2:5" x14ac:dyDescent="0.25">
      <c r="B295" s="20" t="s">
        <v>532</v>
      </c>
      <c r="C295" s="14" t="s">
        <v>233</v>
      </c>
      <c r="D295" s="4">
        <v>8784</v>
      </c>
      <c r="E295" s="28" t="s">
        <v>576</v>
      </c>
    </row>
    <row r="296" spans="2:5" x14ac:dyDescent="0.25">
      <c r="B296" s="20" t="s">
        <v>533</v>
      </c>
      <c r="C296" s="12" t="s">
        <v>21</v>
      </c>
      <c r="D296" s="4">
        <v>978.45</v>
      </c>
      <c r="E296" s="28" t="s">
        <v>576</v>
      </c>
    </row>
    <row r="297" spans="2:5" ht="22.5" x14ac:dyDescent="0.25">
      <c r="B297" s="20" t="s">
        <v>534</v>
      </c>
      <c r="C297" s="12" t="s">
        <v>234</v>
      </c>
      <c r="D297" s="4">
        <v>13076.23</v>
      </c>
      <c r="E297" s="28" t="s">
        <v>576</v>
      </c>
    </row>
    <row r="298" spans="2:5" x14ac:dyDescent="0.25">
      <c r="B298" s="20" t="s">
        <v>535</v>
      </c>
      <c r="C298" s="12" t="s">
        <v>9</v>
      </c>
      <c r="D298" s="4">
        <v>26376.17</v>
      </c>
      <c r="E298" s="28" t="s">
        <v>576</v>
      </c>
    </row>
    <row r="299" spans="2:5" ht="22.5" x14ac:dyDescent="0.25">
      <c r="B299" s="20" t="s">
        <v>536</v>
      </c>
      <c r="C299" s="12" t="s">
        <v>235</v>
      </c>
      <c r="D299" s="4">
        <v>3595.72</v>
      </c>
      <c r="E299" s="28" t="s">
        <v>576</v>
      </c>
    </row>
    <row r="300" spans="2:5" ht="22.5" x14ac:dyDescent="0.25">
      <c r="B300" s="20" t="s">
        <v>537</v>
      </c>
      <c r="C300" s="12" t="s">
        <v>236</v>
      </c>
      <c r="D300" s="4">
        <v>1176.1199999999999</v>
      </c>
      <c r="E300" s="28" t="s">
        <v>576</v>
      </c>
    </row>
    <row r="301" spans="2:5" x14ac:dyDescent="0.25">
      <c r="B301" s="20" t="s">
        <v>538</v>
      </c>
      <c r="C301" s="12" t="s">
        <v>146</v>
      </c>
      <c r="D301" s="4">
        <v>2000</v>
      </c>
      <c r="E301" s="28" t="s">
        <v>576</v>
      </c>
    </row>
    <row r="302" spans="2:5" x14ac:dyDescent="0.25">
      <c r="B302" s="20" t="s">
        <v>496</v>
      </c>
      <c r="C302" s="11" t="s">
        <v>12</v>
      </c>
      <c r="D302" s="4">
        <v>2300</v>
      </c>
      <c r="E302" s="28" t="s">
        <v>576</v>
      </c>
    </row>
    <row r="303" spans="2:5" ht="22.5" x14ac:dyDescent="0.25">
      <c r="B303" s="20" t="s">
        <v>539</v>
      </c>
      <c r="C303" s="9" t="s">
        <v>225</v>
      </c>
      <c r="D303" s="4">
        <v>5084.84</v>
      </c>
      <c r="E303" s="28" t="s">
        <v>576</v>
      </c>
    </row>
    <row r="304" spans="2:5" ht="22.5" x14ac:dyDescent="0.25">
      <c r="B304" s="20" t="s">
        <v>540</v>
      </c>
      <c r="C304" s="11" t="s">
        <v>237</v>
      </c>
      <c r="D304" s="4">
        <v>995.24</v>
      </c>
      <c r="E304" s="28" t="s">
        <v>576</v>
      </c>
    </row>
    <row r="305" spans="2:5" x14ac:dyDescent="0.25">
      <c r="B305" s="20" t="s">
        <v>541</v>
      </c>
      <c r="C305" s="11" t="s">
        <v>238</v>
      </c>
      <c r="D305" s="4">
        <v>5391.94</v>
      </c>
      <c r="E305" s="28" t="s">
        <v>576</v>
      </c>
    </row>
    <row r="306" spans="2:5" ht="22.5" x14ac:dyDescent="0.25">
      <c r="B306" s="20" t="s">
        <v>542</v>
      </c>
      <c r="C306" s="11" t="s">
        <v>239</v>
      </c>
      <c r="D306" s="4">
        <v>6740.49</v>
      </c>
      <c r="E306" s="28" t="s">
        <v>576</v>
      </c>
    </row>
    <row r="307" spans="2:5" ht="22.5" x14ac:dyDescent="0.25">
      <c r="B307" s="20" t="s">
        <v>543</v>
      </c>
      <c r="C307" s="11" t="s">
        <v>240</v>
      </c>
      <c r="D307" s="4">
        <v>1650.1</v>
      </c>
      <c r="E307" s="28" t="s">
        <v>576</v>
      </c>
    </row>
    <row r="308" spans="2:5" x14ac:dyDescent="0.25">
      <c r="B308" s="20" t="s">
        <v>544</v>
      </c>
      <c r="C308" s="11" t="s">
        <v>241</v>
      </c>
      <c r="D308" s="4">
        <v>4251.53</v>
      </c>
      <c r="E308" s="28" t="s">
        <v>576</v>
      </c>
    </row>
    <row r="309" spans="2:5" x14ac:dyDescent="0.25">
      <c r="B309" s="20" t="s">
        <v>423</v>
      </c>
      <c r="C309" s="11" t="s">
        <v>162</v>
      </c>
      <c r="D309" s="4">
        <v>3000</v>
      </c>
      <c r="E309" s="28" t="s">
        <v>576</v>
      </c>
    </row>
    <row r="310" spans="2:5" ht="22.5" x14ac:dyDescent="0.25">
      <c r="B310" s="20" t="s">
        <v>545</v>
      </c>
      <c r="C310" s="11" t="s">
        <v>242</v>
      </c>
      <c r="D310" s="4">
        <v>507.28</v>
      </c>
      <c r="E310" s="28" t="s">
        <v>576</v>
      </c>
    </row>
    <row r="311" spans="2:5" ht="33.75" x14ac:dyDescent="0.25">
      <c r="B311" s="20" t="s">
        <v>546</v>
      </c>
      <c r="C311" s="11" t="s">
        <v>243</v>
      </c>
      <c r="D311" s="4">
        <v>503.66</v>
      </c>
      <c r="E311" s="28" t="s">
        <v>576</v>
      </c>
    </row>
    <row r="312" spans="2:5" ht="33.75" x14ac:dyDescent="0.25">
      <c r="B312" s="20" t="s">
        <v>547</v>
      </c>
      <c r="C312" s="11" t="s">
        <v>140</v>
      </c>
      <c r="D312" s="4">
        <v>487.87</v>
      </c>
      <c r="E312" s="28" t="s">
        <v>576</v>
      </c>
    </row>
    <row r="313" spans="2:5" x14ac:dyDescent="0.25">
      <c r="B313" s="20" t="s">
        <v>548</v>
      </c>
      <c r="C313" s="11" t="s">
        <v>140</v>
      </c>
      <c r="D313" s="4">
        <v>11137.49</v>
      </c>
      <c r="E313" s="28" t="s">
        <v>576</v>
      </c>
    </row>
    <row r="314" spans="2:5" x14ac:dyDescent="0.25">
      <c r="B314" s="20" t="s">
        <v>549</v>
      </c>
      <c r="C314" s="11" t="s">
        <v>244</v>
      </c>
      <c r="D314" s="4">
        <v>12271.25</v>
      </c>
      <c r="E314" s="28" t="s">
        <v>576</v>
      </c>
    </row>
    <row r="315" spans="2:5" ht="33.75" x14ac:dyDescent="0.25">
      <c r="B315" s="20" t="s">
        <v>550</v>
      </c>
      <c r="C315" s="11" t="s">
        <v>245</v>
      </c>
      <c r="D315" s="4">
        <v>7777.5</v>
      </c>
      <c r="E315" s="28" t="s">
        <v>576</v>
      </c>
    </row>
    <row r="316" spans="2:5" ht="67.5" x14ac:dyDescent="0.25">
      <c r="B316" s="20" t="s">
        <v>551</v>
      </c>
      <c r="C316" s="11" t="s">
        <v>163</v>
      </c>
      <c r="D316" s="4">
        <v>4704.49</v>
      </c>
      <c r="E316" s="28" t="s">
        <v>576</v>
      </c>
    </row>
    <row r="317" spans="2:5" ht="22.5" x14ac:dyDescent="0.25">
      <c r="B317" s="20" t="s">
        <v>552</v>
      </c>
      <c r="C317" s="11" t="s">
        <v>165</v>
      </c>
      <c r="D317" s="4">
        <v>958.57</v>
      </c>
      <c r="E317" s="28" t="s">
        <v>576</v>
      </c>
    </row>
    <row r="318" spans="2:5" ht="33.75" x14ac:dyDescent="0.25">
      <c r="B318" s="20" t="s">
        <v>553</v>
      </c>
      <c r="C318" s="11" t="s">
        <v>246</v>
      </c>
      <c r="D318" s="4">
        <v>2957.73</v>
      </c>
      <c r="E318" s="28" t="s">
        <v>576</v>
      </c>
    </row>
    <row r="319" spans="2:5" ht="33.75" x14ac:dyDescent="0.25">
      <c r="B319" s="20" t="s">
        <v>554</v>
      </c>
      <c r="C319" s="11" t="s">
        <v>247</v>
      </c>
      <c r="D319" s="4">
        <v>55000</v>
      </c>
      <c r="E319" s="28" t="s">
        <v>576</v>
      </c>
    </row>
    <row r="320" spans="2:5" ht="22.5" x14ac:dyDescent="0.25">
      <c r="B320" s="20" t="s">
        <v>555</v>
      </c>
      <c r="C320" s="11" t="s">
        <v>248</v>
      </c>
      <c r="D320" s="4">
        <v>966.24</v>
      </c>
      <c r="E320" s="28" t="s">
        <v>576</v>
      </c>
    </row>
    <row r="321" spans="2:5" ht="22.5" x14ac:dyDescent="0.25">
      <c r="B321" s="20" t="s">
        <v>556</v>
      </c>
      <c r="C321" s="11" t="s">
        <v>249</v>
      </c>
      <c r="D321" s="4">
        <v>158.4</v>
      </c>
      <c r="E321" s="28" t="s">
        <v>576</v>
      </c>
    </row>
    <row r="322" spans="2:5" x14ac:dyDescent="0.25">
      <c r="B322" s="20" t="s">
        <v>557</v>
      </c>
      <c r="C322" s="11" t="s">
        <v>250</v>
      </c>
      <c r="D322" s="4">
        <v>19216.099999999999</v>
      </c>
      <c r="E322" s="28" t="s">
        <v>576</v>
      </c>
    </row>
    <row r="323" spans="2:5" x14ac:dyDescent="0.25">
      <c r="B323" s="20" t="s">
        <v>558</v>
      </c>
      <c r="C323" s="11" t="s">
        <v>251</v>
      </c>
      <c r="D323" s="4">
        <v>3587.17</v>
      </c>
      <c r="E323" s="28" t="s">
        <v>576</v>
      </c>
    </row>
    <row r="324" spans="2:5" x14ac:dyDescent="0.25">
      <c r="B324" s="20" t="s">
        <v>559</v>
      </c>
      <c r="C324" s="11" t="s">
        <v>252</v>
      </c>
      <c r="D324" s="4">
        <v>12134.15</v>
      </c>
      <c r="E324" s="28" t="s">
        <v>576</v>
      </c>
    </row>
    <row r="325" spans="2:5" ht="33.75" x14ac:dyDescent="0.25">
      <c r="B325" s="20" t="s">
        <v>560</v>
      </c>
      <c r="C325" s="11" t="s">
        <v>147</v>
      </c>
      <c r="D325" s="4">
        <v>8964</v>
      </c>
      <c r="E325" s="28" t="s">
        <v>576</v>
      </c>
    </row>
    <row r="326" spans="2:5" ht="33.75" x14ac:dyDescent="0.25">
      <c r="B326" s="20" t="s">
        <v>561</v>
      </c>
      <c r="C326" s="11" t="s">
        <v>252</v>
      </c>
      <c r="D326" s="4">
        <v>167.11</v>
      </c>
      <c r="E326" s="28" t="s">
        <v>576</v>
      </c>
    </row>
    <row r="327" spans="2:5" ht="33.75" x14ac:dyDescent="0.25">
      <c r="B327" s="20" t="s">
        <v>562</v>
      </c>
      <c r="C327" s="15" t="s">
        <v>147</v>
      </c>
      <c r="D327" s="4">
        <v>2000</v>
      </c>
      <c r="E327" s="28" t="s">
        <v>576</v>
      </c>
    </row>
    <row r="328" spans="2:5" ht="33.75" x14ac:dyDescent="0.25">
      <c r="B328" s="20" t="s">
        <v>563</v>
      </c>
      <c r="C328" s="11" t="s">
        <v>253</v>
      </c>
      <c r="D328" s="4">
        <v>524.6</v>
      </c>
      <c r="E328" s="28" t="s">
        <v>576</v>
      </c>
    </row>
    <row r="329" spans="2:5" x14ac:dyDescent="0.25">
      <c r="B329" s="20" t="s">
        <v>564</v>
      </c>
      <c r="C329" s="11" t="s">
        <v>253</v>
      </c>
      <c r="D329" s="4">
        <v>238.14</v>
      </c>
      <c r="E329" s="28" t="s">
        <v>576</v>
      </c>
    </row>
    <row r="330" spans="2:5" ht="22.5" x14ac:dyDescent="0.25">
      <c r="B330" s="20" t="s">
        <v>565</v>
      </c>
      <c r="C330" s="11" t="s">
        <v>254</v>
      </c>
      <c r="D330" s="4">
        <v>637.5</v>
      </c>
      <c r="E330" s="28" t="s">
        <v>576</v>
      </c>
    </row>
    <row r="331" spans="2:5" ht="22.5" x14ac:dyDescent="0.25">
      <c r="B331" s="20" t="s">
        <v>565</v>
      </c>
      <c r="C331" s="11" t="s">
        <v>255</v>
      </c>
      <c r="D331" s="4">
        <v>637.5</v>
      </c>
      <c r="E331" s="28" t="s">
        <v>576</v>
      </c>
    </row>
    <row r="332" spans="2:5" ht="22.5" x14ac:dyDescent="0.25">
      <c r="B332" s="20" t="s">
        <v>565</v>
      </c>
      <c r="C332" s="11" t="s">
        <v>256</v>
      </c>
      <c r="D332" s="4">
        <v>637.5</v>
      </c>
      <c r="E332" s="28" t="s">
        <v>576</v>
      </c>
    </row>
    <row r="333" spans="2:5" ht="22.5" x14ac:dyDescent="0.25">
      <c r="B333" s="20" t="s">
        <v>565</v>
      </c>
      <c r="C333" s="11" t="s">
        <v>257</v>
      </c>
      <c r="D333" s="4">
        <v>1275</v>
      </c>
      <c r="E333" s="28" t="s">
        <v>576</v>
      </c>
    </row>
    <row r="334" spans="2:5" ht="22.5" x14ac:dyDescent="0.25">
      <c r="B334" s="20" t="s">
        <v>566</v>
      </c>
      <c r="C334" s="11" t="s">
        <v>258</v>
      </c>
      <c r="D334" s="4">
        <v>1615.22</v>
      </c>
      <c r="E334" s="28" t="s">
        <v>576</v>
      </c>
    </row>
    <row r="335" spans="2:5" ht="22.5" x14ac:dyDescent="0.25">
      <c r="B335" s="20" t="s">
        <v>567</v>
      </c>
      <c r="C335" s="11" t="s">
        <v>259</v>
      </c>
      <c r="D335" s="4">
        <v>6722.1</v>
      </c>
      <c r="E335" s="28" t="s">
        <v>576</v>
      </c>
    </row>
    <row r="336" spans="2:5" ht="22.5" x14ac:dyDescent="0.25">
      <c r="B336" s="20" t="s">
        <v>568</v>
      </c>
      <c r="C336" s="11" t="s">
        <v>178</v>
      </c>
      <c r="D336" s="4">
        <v>1743.25</v>
      </c>
      <c r="E336" s="28" t="s">
        <v>576</v>
      </c>
    </row>
    <row r="337" spans="2:5" x14ac:dyDescent="0.25">
      <c r="B337" s="20" t="s">
        <v>569</v>
      </c>
      <c r="C337" s="11" t="s">
        <v>260</v>
      </c>
      <c r="D337" s="4">
        <v>8337.43</v>
      </c>
      <c r="E337" s="28" t="s">
        <v>576</v>
      </c>
    </row>
    <row r="338" spans="2:5" ht="22.5" x14ac:dyDescent="0.25">
      <c r="B338" s="20" t="s">
        <v>565</v>
      </c>
      <c r="C338" s="11" t="s">
        <v>261</v>
      </c>
      <c r="D338" s="4">
        <v>637.5</v>
      </c>
      <c r="E338" s="28" t="s">
        <v>576</v>
      </c>
    </row>
    <row r="339" spans="2:5" ht="22.5" x14ac:dyDescent="0.25">
      <c r="B339" s="20" t="s">
        <v>570</v>
      </c>
      <c r="C339" s="11" t="s">
        <v>140</v>
      </c>
      <c r="D339" s="4">
        <v>843.48</v>
      </c>
      <c r="E339" s="28" t="s">
        <v>576</v>
      </c>
    </row>
    <row r="340" spans="2:5" ht="22.5" x14ac:dyDescent="0.25">
      <c r="B340" s="20" t="s">
        <v>571</v>
      </c>
      <c r="C340" s="11" t="s">
        <v>262</v>
      </c>
      <c r="D340" s="4">
        <v>3091.97</v>
      </c>
      <c r="E340" s="28" t="s">
        <v>576</v>
      </c>
    </row>
    <row r="341" spans="2:5" x14ac:dyDescent="0.25">
      <c r="B341" s="20" t="s">
        <v>572</v>
      </c>
      <c r="C341" s="11" t="s">
        <v>263</v>
      </c>
      <c r="D341" s="4">
        <v>30466.76</v>
      </c>
      <c r="E341" s="28" t="s">
        <v>576</v>
      </c>
    </row>
    <row r="342" spans="2:5" ht="22.5" x14ac:dyDescent="0.25">
      <c r="B342" s="20" t="s">
        <v>573</v>
      </c>
      <c r="C342" s="11" t="s">
        <v>264</v>
      </c>
      <c r="D342" s="4">
        <v>47706.9</v>
      </c>
      <c r="E342" s="28" t="s">
        <v>576</v>
      </c>
    </row>
    <row r="343" spans="2:5" x14ac:dyDescent="0.25">
      <c r="B343" s="20" t="s">
        <v>574</v>
      </c>
      <c r="C343" s="11" t="s">
        <v>265</v>
      </c>
      <c r="D343" s="4">
        <v>3647.34</v>
      </c>
      <c r="E343" s="28" t="s">
        <v>576</v>
      </c>
    </row>
    <row r="344" spans="2:5" x14ac:dyDescent="0.25">
      <c r="B344" s="20" t="s">
        <v>266</v>
      </c>
      <c r="C344" s="11" t="s">
        <v>266</v>
      </c>
      <c r="D344" s="4">
        <v>2167.61</v>
      </c>
      <c r="E344" s="28" t="s">
        <v>576</v>
      </c>
    </row>
    <row r="345" spans="2:5" ht="22.5" x14ac:dyDescent="0.25">
      <c r="B345" s="20" t="s">
        <v>575</v>
      </c>
      <c r="C345" s="11" t="s">
        <v>267</v>
      </c>
      <c r="D345" s="4">
        <v>1133.75</v>
      </c>
      <c r="E345" s="28" t="s">
        <v>576</v>
      </c>
    </row>
    <row r="346" spans="2:5" ht="23.25" thickBot="1" x14ac:dyDescent="0.3">
      <c r="B346" s="30" t="s">
        <v>565</v>
      </c>
      <c r="C346" s="31" t="s">
        <v>268</v>
      </c>
      <c r="D346" s="5">
        <v>1275</v>
      </c>
      <c r="E346" s="28" t="s">
        <v>576</v>
      </c>
    </row>
    <row r="347" spans="2:5" x14ac:dyDescent="0.25">
      <c r="E347" s="29"/>
    </row>
  </sheetData>
  <protectedRanges>
    <protectedRange sqref="C13" name="Offerte"/>
  </protectedRanges>
  <mergeCells count="5">
    <mergeCell ref="B4:E4"/>
    <mergeCell ref="B6:E6"/>
    <mergeCell ref="B7:E7"/>
    <mergeCell ref="B8:E8"/>
    <mergeCell ref="B9:E9"/>
  </mergeCells>
  <dataValidations count="1">
    <dataValidation operator="greaterThan" allowBlank="1" showInputMessage="1" showErrorMessage="1" sqref="C14:C15"/>
  </dataValidation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1°T-2023</vt:lpstr>
      <vt:lpstr>'1°T-2023'!Area_stampa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2024-02-28T13:32:32Z</cp:lastPrinted>
  <dcterms:created xsi:type="dcterms:W3CDTF">2024-01-15T16:55:03Z</dcterms:created>
  <dcterms:modified xsi:type="dcterms:W3CDTF">2024-03-04T08:34:21Z</dcterms:modified>
</cp:coreProperties>
</file>