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filterPrivacy="1" defaultThemeVersion="153222"/>
  <bookViews>
    <workbookView xWindow="0" yWindow="0" windowWidth="28800" windowHeight="12435" activeTab="1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Foglio2!$E$1:$E$118</definedName>
    <definedName name="_xlnm._FilterDatabase" localSheetId="2" hidden="1">Foglio3!$A$1:$E$193</definedName>
  </definedNames>
  <calcPr calcId="152511"/>
  <fileRecoveryPr autoRecover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<sst xmlns="http://purl.oclc.org/ooxml/spreadsheetml/main" count="1194" uniqueCount="557">
  <si>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</si>
  <si>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</si>
  <si>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</si>
  <si>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</si>
  <si>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</si>
  <si>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</si>
  <si>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</si>
  <si>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</si>
  <si>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</si>
  <si>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</si>
  <si>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</si>
  <si>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</si>
  <si>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</si>
  <si>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</si>
  <si>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</si>
  <si>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</si>
  <si>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</si>
  <si>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</si>
  <si>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</si>
  <si>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</si>
  <si>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</si>
  <si>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gruppo</t>
  </si>
  <si>
    <t>ruolo</t>
  </si>
  <si>
    <t>Pubblicazione Legge 190</t>
  </si>
  <si>
    <t>Pubblicazione Legge 190 2021</t>
  </si>
  <si>
    <t>IODL</t>
  </si>
  <si>
    <t>23-AFFIDAMENTO DIRETTO</t>
  </si>
  <si>
    <t>1° Reparto Manutenzione Velivoli Cameri</t>
  </si>
  <si>
    <t>08-AFFIDAMENTO IN ECONOMIA - COTTIMO FIDUCIARIO</t>
  </si>
  <si>
    <t>26-AFFIDAMENTO DIRETTO IN ADESIONE AD ACCORDO QUADRO / CONVENZIONE</t>
  </si>
  <si>
    <t>Z1134C0776</t>
  </si>
  <si>
    <t>ZA534E340F</t>
  </si>
  <si>
    <t>ZD834E8F43</t>
  </si>
  <si>
    <t>ZAD34E8F70</t>
  </si>
  <si>
    <t>Z5A3524B93</t>
  </si>
  <si>
    <t>Z2B3525670</t>
  </si>
  <si>
    <t>Z2A353AD55</t>
  </si>
  <si>
    <t>ZBD35671A2</t>
  </si>
  <si>
    <t>Z0B356B750</t>
  </si>
  <si>
    <t>ZB9357115A</t>
  </si>
  <si>
    <t>Z2135671BF</t>
  </si>
  <si>
    <t>Z1A3588732</t>
  </si>
  <si>
    <t>ZFA35A2585</t>
  </si>
  <si>
    <t>Z8C35BF607</t>
  </si>
  <si>
    <t>Z1F35BDD8D</t>
  </si>
  <si>
    <t>Z7F35A2C91</t>
  </si>
  <si>
    <t>Z57359B5EF</t>
  </si>
  <si>
    <t>Z0C3588758</t>
  </si>
  <si>
    <t>ZD535E94BC</t>
  </si>
  <si>
    <t>ZBC3610F39</t>
  </si>
  <si>
    <t>ZBC361056B</t>
  </si>
  <si>
    <t>Z2735C0FC0</t>
  </si>
  <si>
    <t>Z2A35C533B</t>
  </si>
  <si>
    <t>Z7535BF4BB</t>
  </si>
  <si>
    <t>ZF035BDDFF</t>
  </si>
  <si>
    <t>Z7035BDDD0</t>
  </si>
  <si>
    <t>Z5935D369F</t>
  </si>
  <si>
    <t>Z1F35D37A8</t>
  </si>
  <si>
    <t>ZBC35A6A1C</t>
  </si>
  <si>
    <t>Z4435CBB43</t>
  </si>
  <si>
    <t>ZCF357135C</t>
  </si>
  <si>
    <t>Z42356EF51</t>
  </si>
  <si>
    <t>Z99353ADD6</t>
  </si>
  <si>
    <t>Z6635A2BB6</t>
  </si>
  <si>
    <t>Z3D35BF553</t>
  </si>
  <si>
    <t>Z20353AD94</t>
  </si>
  <si>
    <t>ZF135C54E7</t>
  </si>
  <si>
    <t>Z3F35BF5DD</t>
  </si>
  <si>
    <t>Z1535BF459</t>
  </si>
  <si>
    <t>ZB4362DBD9</t>
  </si>
  <si>
    <t>ZA4362F107</t>
  </si>
  <si>
    <t>ZB33622B18</t>
  </si>
  <si>
    <t>Z72362F33D</t>
  </si>
  <si>
    <t>Z03364B5C0</t>
  </si>
  <si>
    <t>ZA435A24E4</t>
  </si>
  <si>
    <t>Z0C35A2CF2</t>
  </si>
  <si>
    <t>Z5735A27AB</t>
  </si>
  <si>
    <t>Z2A351E760</t>
  </si>
  <si>
    <t>Z5D3662C09</t>
  </si>
  <si>
    <t>ZEE36113E0</t>
  </si>
  <si>
    <t>Z7B366B19F</t>
  </si>
  <si>
    <t>Z1435BF9F6</t>
  </si>
  <si>
    <t>Z913656A31</t>
  </si>
  <si>
    <t>ZED353ADED</t>
  </si>
  <si>
    <t>ZB135BDEAA</t>
  </si>
  <si>
    <t>ZB535BDCCD</t>
  </si>
  <si>
    <t>ZF835BDC3B</t>
  </si>
  <si>
    <t>ZA635BDCAE</t>
  </si>
  <si>
    <t>Z2235BDC66</t>
  </si>
  <si>
    <t>Z7D35BF4ED</t>
  </si>
  <si>
    <t>Z5236D73E2</t>
  </si>
  <si>
    <t>Z7C36ED854</t>
  </si>
  <si>
    <t>Z33367AEC9</t>
  </si>
  <si>
    <t>ZA1353AE08</t>
  </si>
  <si>
    <t>ZE136B7C3A</t>
  </si>
  <si>
    <t>ZF736BC0E8</t>
  </si>
  <si>
    <t>Z0336CECDB</t>
  </si>
  <si>
    <t>Z4236CA2A7</t>
  </si>
  <si>
    <t>ZC736BA448</t>
  </si>
  <si>
    <t>Z7736C52D0</t>
  </si>
  <si>
    <t>Z8437221C4</t>
  </si>
  <si>
    <t>Z293721ECF</t>
  </si>
  <si>
    <t>Z3936D7ADF</t>
  </si>
  <si>
    <t>Z09363A9BD</t>
  </si>
  <si>
    <t>Z493693028</t>
  </si>
  <si>
    <t>Z6E37382B0</t>
  </si>
  <si>
    <t>Z8B36BD1E1</t>
  </si>
  <si>
    <t>ZCC36E7F19</t>
  </si>
  <si>
    <t>ZBF36BCB4E</t>
  </si>
  <si>
    <t>Z54372EE7E</t>
  </si>
  <si>
    <t>Z7C372F073</t>
  </si>
  <si>
    <t>ZA2374AFFB</t>
  </si>
  <si>
    <t>ZD1370D783</t>
  </si>
  <si>
    <t>Z19375A378</t>
  </si>
  <si>
    <t>ZDE3714001</t>
  </si>
  <si>
    <t>Z843714042</t>
  </si>
  <si>
    <t>ZD53794B81</t>
  </si>
  <si>
    <t>Z4937F252F</t>
  </si>
  <si>
    <t>ZAE37EDF57</t>
  </si>
  <si>
    <t>Z6B37EDEEE</t>
  </si>
  <si>
    <t>Z7837E4494</t>
  </si>
  <si>
    <t>ZA8381D691</t>
  </si>
  <si>
    <t>ZD0381F00E</t>
  </si>
  <si>
    <t>Z7F383AEE3</t>
  </si>
  <si>
    <t>Z2E3831E7F</t>
  </si>
  <si>
    <t>Z0336C52EC</t>
  </si>
  <si>
    <t>ZD737EDF9B</t>
  </si>
  <si>
    <t>ZA63841881</t>
  </si>
  <si>
    <t>Z9F3890A5D</t>
  </si>
  <si>
    <t>ZBA38A5B14</t>
  </si>
  <si>
    <t>ZD438A5B39</t>
  </si>
  <si>
    <t>Z8238EABAE</t>
  </si>
  <si>
    <t>Z7E38BD318</t>
  </si>
  <si>
    <t>Z6138E44A9</t>
  </si>
  <si>
    <t>ZCD38F6A76</t>
  </si>
  <si>
    <t>Z9E38F726B</t>
  </si>
  <si>
    <t>Z2638DC20B</t>
  </si>
  <si>
    <t>Z3338F77E5</t>
  </si>
  <si>
    <t>ZCD38ED381</t>
  </si>
  <si>
    <t>Z3E38F2494</t>
  </si>
  <si>
    <t>Z9838F34FE</t>
  </si>
  <si>
    <t>Z9638F8CB2</t>
  </si>
  <si>
    <t>ZB13804BE7</t>
  </si>
  <si>
    <t>Z3038FF591</t>
  </si>
  <si>
    <t>ZBF38FFEB2</t>
  </si>
  <si>
    <t>Z153897647</t>
  </si>
  <si>
    <t>CALIBRAZIONE CAMPIONI PRIMARI</t>
  </si>
  <si>
    <t>VERIFICA E COLLAUDO TENSOSTRUTTURA</t>
  </si>
  <si>
    <t>ACQ. KIT GUARNIZIONI</t>
  </si>
  <si>
    <t>ACQ. KIT 3M 8681HS</t>
  </si>
  <si>
    <t>ACQ. ETICHETTE CARTA TERMICA</t>
  </si>
  <si>
    <t>RIPARAZ. E CALIBR. STRUMENTI</t>
  </si>
  <si>
    <t>RIPARAZIONE PANTOGRAFO</t>
  </si>
  <si>
    <t>ACQ. AVVITATORE AD IMPULSI</t>
  </si>
  <si>
    <t>ACQ. LASTRE E LIQUIDO FISSAGGIO</t>
  </si>
  <si>
    <t>BONIFICA SVERSAMENTO OLIO IDRAULICO</t>
  </si>
  <si>
    <t>ACQ. KIT TEST PNEUMATICI</t>
  </si>
  <si>
    <t>RICAMBI CARTEGGIATRICE</t>
  </si>
  <si>
    <t>FLUIDO IDRAULICO</t>
  </si>
  <si>
    <t>PROLUNGHE ELETTRICHE INDUSTRIALI</t>
  </si>
  <si>
    <t>MANUTENZIONE MACCH. TRIDIMENSIONALE</t>
  </si>
  <si>
    <t>MANUT. MACCH. BIMAK</t>
  </si>
  <si>
    <t>MANUTENZIONE GRU</t>
  </si>
  <si>
    <t>VERNICI AGE</t>
  </si>
  <si>
    <t>BARRA ALIMENTAZIONE QUBIX</t>
  </si>
  <si>
    <t>TAVOLINO PORTA ATTREZZI</t>
  </si>
  <si>
    <t>UTENSILI VARI</t>
  </si>
  <si>
    <t>MANUTENZIONE BIOCIRCLE</t>
  </si>
  <si>
    <t>CALIBRAZ. BILANCE PESA VELIV.</t>
  </si>
  <si>
    <t>IDROPULITRICE A CALDO</t>
  </si>
  <si>
    <t>PROD. CHIMICI</t>
  </si>
  <si>
    <t>ESPERTO QUALIFICATO</t>
  </si>
  <si>
    <t>DPI PROTEZIONE OCCHI</t>
  </si>
  <si>
    <t>LAMPADE</t>
  </si>
  <si>
    <t>APPARECCHIATURA CND</t>
  </si>
  <si>
    <t>GUANTI ANSELL</t>
  </si>
  <si>
    <t>ATTREZZATURA DREMEL</t>
  </si>
  <si>
    <t>VERIFICA AUTOGRU</t>
  </si>
  <si>
    <t>CALIBRAZ. RUBIDIUM 910R</t>
  </si>
  <si>
    <t>MANUT. MACCH. COMEV CM260</t>
  </si>
  <si>
    <t>CALIBRAZ. EQUILIBRATRICI</t>
  </si>
  <si>
    <t>RIPARAZ. IDROPULITRICE ALTA PRESSIONE</t>
  </si>
  <si>
    <t>CERTIFICAZ. BLOCCO CAMPIONE</t>
  </si>
  <si>
    <t>CONTROLLO TARATUTA MOLLE</t>
  </si>
  <si>
    <t>CALIBRAZ. PESO CAMPIONE</t>
  </si>
  <si>
    <t>ASPIRATORE POLVERI DI LAVORAZIONE</t>
  </si>
  <si>
    <t>SCALA REGINA SPECIAL 5 GRADINI</t>
  </si>
  <si>
    <t>LASTRE IN POLICARBONATO</t>
  </si>
  <si>
    <t xml:space="preserve">RUOTE </t>
  </si>
  <si>
    <t>COMPRESSORE 15 bar</t>
  </si>
  <si>
    <t>MANUT. PRESSA</t>
  </si>
  <si>
    <t>MANUTENZIONE CESOIE E CALANDRA</t>
  </si>
  <si>
    <t>MANUT. MACCHINA ANBAS</t>
  </si>
  <si>
    <t>MANUTENZIONE SALDATRICE</t>
  </si>
  <si>
    <t>MASCHERE IN POLIETILENE</t>
  </si>
  <si>
    <t>OCCHIALI ANTINFORT.</t>
  </si>
  <si>
    <t>AFFILATURA LAME</t>
  </si>
  <si>
    <t>LAVAOCCHI DA PARETE E LIQUIDO ANTISETT.</t>
  </si>
  <si>
    <t>DINAMOMETRI</t>
  </si>
  <si>
    <t>CALIBRAZIONE CAMP. PRIMARI</t>
  </si>
  <si>
    <t>CALIBRAZIONE DATA LOGGER</t>
  </si>
  <si>
    <t>CALIBRAZIONE DEUTROMETER 3873</t>
  </si>
  <si>
    <t>CALIBRAZIONE POWER SENSOR</t>
  </si>
  <si>
    <t>RIPARAZ. E CALIBRAZ. DURR HD-CR35</t>
  </si>
  <si>
    <t>CALIBRAZIONE SONDA 2626S</t>
  </si>
  <si>
    <t>CALIBRAZ. FLUKE 5725A/5730A/8588A</t>
  </si>
  <si>
    <t>MODULI DAIN</t>
  </si>
  <si>
    <t>BATTERIE</t>
  </si>
  <si>
    <t>INSERITORI/ESTRATTORI PIN</t>
  </si>
  <si>
    <t>MANUTENZ. TRANSPALLET</t>
  </si>
  <si>
    <t>PISTOLA PER SIGILLANTI E VERNICI</t>
  </si>
  <si>
    <t>KIT ASPIRAZIONE OLIO IDRAULICO</t>
  </si>
  <si>
    <t>PEZZAME ASSORBIOLIO</t>
  </si>
  <si>
    <t>BOBINE NETTATUTTO</t>
  </si>
  <si>
    <t>DPI - CUFFIE</t>
  </si>
  <si>
    <t>MATERIALE DA IMBALLO</t>
  </si>
  <si>
    <t>PC DESKTOP LINUX LOTTO 2</t>
  </si>
  <si>
    <t>SEMILAVORATI IN FERRO</t>
  </si>
  <si>
    <t>SACCHI RACCOLTA RESIDUI LAVARAZ.</t>
  </si>
  <si>
    <t>NASTRI ABRASIVI</t>
  </si>
  <si>
    <t>GRUPPO DI CONTINUITA'</t>
  </si>
  <si>
    <t>VERNICE VELIV. MIL 85285</t>
  </si>
  <si>
    <t>TUBAZIONE MODIF IMP ASPIRAZ</t>
  </si>
  <si>
    <t>POMPA IDRAULICA</t>
  </si>
  <si>
    <t>REALIZZAZIONE DIFETTI SU BLOCCHI CAMP.</t>
  </si>
  <si>
    <t>VERIFICA STRUTTURALE CARRI PONTE</t>
  </si>
  <si>
    <t>AGGIORNAMENTO SOFTWARE MACCH TRID.</t>
  </si>
  <si>
    <t>MANUT. IMP. CONTR. TEMPERATURA</t>
  </si>
  <si>
    <t>SCAFFALATURA</t>
  </si>
  <si>
    <t xml:space="preserve">SLIT SLEEVE </t>
  </si>
  <si>
    <t>MANUT. E CERTIF. PIATTAFORMA SOLLEVA</t>
  </si>
  <si>
    <t>VERIFICA SISTEMI ANTICADUTA</t>
  </si>
  <si>
    <t>VERNICI PER AGE</t>
  </si>
  <si>
    <t>TUBOLARE IN PVC</t>
  </si>
  <si>
    <t>RIPARAZIONE MACCHINE ANTIFOD</t>
  </si>
  <si>
    <t>LIQUIDO FUNZ MACCH ANTIFOD</t>
  </si>
  <si>
    <t>SCAFFALATURE  AGE</t>
  </si>
  <si>
    <t>RIPARAZIONE COMPRESSORE</t>
  </si>
  <si>
    <t xml:space="preserve">BUONI SPESA </t>
  </si>
  <si>
    <t>CARTEGGIATRICI MIRKA</t>
  </si>
  <si>
    <t>RIPARAZIONE TRANSPALLET ELETTRICI</t>
  </si>
  <si>
    <t>CALIBRAZIONE APPARATI CND</t>
  </si>
  <si>
    <t>MANUTENZIONE IMP CONTROLLO TEMP</t>
  </si>
  <si>
    <t>MATERIALE ELETTRICO</t>
  </si>
  <si>
    <t>ETICHETTE ADESIVE</t>
  </si>
  <si>
    <t>ATTREZZATURE E DPI</t>
  </si>
  <si>
    <t>TRASFORMATORI</t>
  </si>
  <si>
    <t>RIPARAZIONE SALDATRICI</t>
  </si>
  <si>
    <t>VENTILATORE INDUSTRIALE</t>
  </si>
  <si>
    <t>CONTENITORI RIFIUTI SPECIALI</t>
  </si>
  <si>
    <t>BUONO LIBRI</t>
  </si>
  <si>
    <t>RINFRESCO</t>
  </si>
  <si>
    <t>CANCELLERIA</t>
  </si>
  <si>
    <t>ROTOLI IN VINILE PER DECALCOMANIE</t>
  </si>
  <si>
    <t>SOSTITUZIONE TERMOCONVETTORI</t>
  </si>
  <si>
    <t>LAVORO PULIZIE POZZETTI</t>
  </si>
  <si>
    <t>MATERIALE VARIO OFFICINA</t>
  </si>
  <si>
    <t>RIPRISTINO POMPE SOLLEVAMENTO</t>
  </si>
  <si>
    <t>MATERIALE EDILE</t>
  </si>
  <si>
    <t>MANUTENZIONE TRATTORINO ELETTRICO DR</t>
  </si>
  <si>
    <t>ZD3356EF2E</t>
  </si>
  <si>
    <t>08459780154</t>
  </si>
  <si>
    <t>BNDLSS75R23F952G</t>
  </si>
  <si>
    <t>00579530031</t>
  </si>
  <si>
    <t>00437870587</t>
  </si>
  <si>
    <t>07912411217</t>
  </si>
  <si>
    <t>02156670156</t>
  </si>
  <si>
    <t>02904181209</t>
  </si>
  <si>
    <t>01429390030</t>
  </si>
  <si>
    <t>11503050152</t>
  </si>
  <si>
    <t>01384480032</t>
  </si>
  <si>
    <t>00842470155</t>
  </si>
  <si>
    <t>01881400129</t>
  </si>
  <si>
    <t>06574001217</t>
  </si>
  <si>
    <t>01867560466</t>
  </si>
  <si>
    <t>11287420019</t>
  </si>
  <si>
    <t>00667220156</t>
  </si>
  <si>
    <t>00904660057</t>
  </si>
  <si>
    <t>01898470032</t>
  </si>
  <si>
    <t>01171730466</t>
  </si>
  <si>
    <t>03792250288</t>
  </si>
  <si>
    <t>09816660154</t>
  </si>
  <si>
    <t>06197881003</t>
  </si>
  <si>
    <t>00633140124</t>
  </si>
  <si>
    <t>01652650027</t>
  </si>
  <si>
    <t>02034860037</t>
  </si>
  <si>
    <t>00902570035</t>
  </si>
  <si>
    <t>07153850156</t>
  </si>
  <si>
    <t>07062360636</t>
  </si>
  <si>
    <t>10324241008</t>
  </si>
  <si>
    <t>01165400589</t>
  </si>
  <si>
    <t>09261710017</t>
  </si>
  <si>
    <t>00100610518</t>
  </si>
  <si>
    <t>00799500152</t>
  </si>
  <si>
    <t>05044290962</t>
  </si>
  <si>
    <t>04796301002</t>
  </si>
  <si>
    <t>00718330152</t>
  </si>
  <si>
    <t>01309880993</t>
  </si>
  <si>
    <t>00643660160</t>
  </si>
  <si>
    <t>09591891008</t>
  </si>
  <si>
    <t>01336830763</t>
  </si>
  <si>
    <t>03340710270</t>
  </si>
  <si>
    <t>LRLLRD72M06L219H</t>
  </si>
  <si>
    <t>00693600157</t>
  </si>
  <si>
    <t>05667210966</t>
  </si>
  <si>
    <t>08848300151</t>
  </si>
  <si>
    <t>02407260039</t>
  </si>
  <si>
    <t>01710550037</t>
  </si>
  <si>
    <t>NCSMSM70T19F952D</t>
  </si>
  <si>
    <t>01276740162</t>
  </si>
  <si>
    <t>03186750133</t>
  </si>
  <si>
    <t>08876610968</t>
  </si>
  <si>
    <t>09399780965</t>
  </si>
  <si>
    <t>01186830038</t>
  </si>
  <si>
    <t>01296940214</t>
  </si>
  <si>
    <t>00209350115</t>
  </si>
  <si>
    <t>03385390103</t>
  </si>
  <si>
    <t>02073350015</t>
  </si>
  <si>
    <t>08619670584</t>
  </si>
  <si>
    <t>BRBGNT82M05F839G</t>
  </si>
  <si>
    <t>00093460426</t>
  </si>
  <si>
    <t>12586600152</t>
  </si>
  <si>
    <t>03691390151</t>
  </si>
  <si>
    <t>01254410028</t>
  </si>
  <si>
    <t>01621260031</t>
  </si>
  <si>
    <t>02513000030</t>
  </si>
  <si>
    <t>05876390153</t>
  </si>
  <si>
    <t>03026380166</t>
  </si>
  <si>
    <t>03918550017</t>
  </si>
  <si>
    <t>01331640167</t>
  </si>
  <si>
    <t>10710680017</t>
  </si>
  <si>
    <t>06380440013</t>
  </si>
  <si>
    <t>07071700152</t>
  </si>
  <si>
    <t>01635650748</t>
  </si>
  <si>
    <t>00219830031</t>
  </si>
  <si>
    <t>02436670125</t>
  </si>
  <si>
    <t>02091610036</t>
  </si>
  <si>
    <t>00123060030</t>
  </si>
  <si>
    <t>01281010122</t>
  </si>
  <si>
    <t>05898600019</t>
  </si>
  <si>
    <t>02756730046</t>
  </si>
  <si>
    <t>07250620965</t>
  </si>
  <si>
    <t>02633840034</t>
  </si>
  <si>
    <t>02693490126</t>
  </si>
  <si>
    <t>15807991003</t>
  </si>
  <si>
    <t>02624330029</t>
  </si>
  <si>
    <t>01131170035</t>
  </si>
  <si>
    <t>MITUTOYO</t>
  </si>
  <si>
    <t>ING. BIONDO</t>
  </si>
  <si>
    <t>PASTORE</t>
  </si>
  <si>
    <t>IFI</t>
  </si>
  <si>
    <t>VIBOR WORLD</t>
  </si>
  <si>
    <t>ROHDE&amp;SCHWARZ</t>
  </si>
  <si>
    <t xml:space="preserve">GP PROJECT </t>
  </si>
  <si>
    <t>FUCEA</t>
  </si>
  <si>
    <t>DIMART</t>
  </si>
  <si>
    <t>ECOMEDIT SRL</t>
  </si>
  <si>
    <t>WIKA</t>
  </si>
  <si>
    <t>COLORAUTO</t>
  </si>
  <si>
    <t>CN SRL</t>
  </si>
  <si>
    <t>GIFAS</t>
  </si>
  <si>
    <t>COORD 3 SRL</t>
  </si>
  <si>
    <t>BIANCHINI SRL</t>
  </si>
  <si>
    <t>GALIZIA</t>
  </si>
  <si>
    <t>COLOR BOX CENTER</t>
  </si>
  <si>
    <t xml:space="preserve">VANGELISTI </t>
  </si>
  <si>
    <t>HOFFMANN</t>
  </si>
  <si>
    <t>MANUTAN</t>
  </si>
  <si>
    <t>AERTEKNO</t>
  </si>
  <si>
    <t>AVIATRONIK</t>
  </si>
  <si>
    <t>CAMI</t>
  </si>
  <si>
    <t>ECORAD</t>
  </si>
  <si>
    <t>ELETTROGAL</t>
  </si>
  <si>
    <t>ECOMAG</t>
  </si>
  <si>
    <t>SILCAM</t>
  </si>
  <si>
    <t>ULTRAPROMEDIA</t>
  </si>
  <si>
    <t>INAIL</t>
  </si>
  <si>
    <t>INRIM</t>
  </si>
  <si>
    <t>COMEV</t>
  </si>
  <si>
    <t>SCHENCK</t>
  </si>
  <si>
    <t>CASONI SRL</t>
  </si>
  <si>
    <t>SIGMA ENGINEERING</t>
  </si>
  <si>
    <t>METTLER TOLEDO</t>
  </si>
  <si>
    <t>BI.ERRE.DI</t>
  </si>
  <si>
    <t>SVELT</t>
  </si>
  <si>
    <t>TOMEA MAT. PLASTICHE SRL</t>
  </si>
  <si>
    <t>DANELLA SRL</t>
  </si>
  <si>
    <t>AD PARTNERS SRL</t>
  </si>
  <si>
    <t>ALMA</t>
  </si>
  <si>
    <t>COSTR. MECC. CACCIA</t>
  </si>
  <si>
    <t>MD SERVICE</t>
  </si>
  <si>
    <t>DATA WELDING</t>
  </si>
  <si>
    <t>PIXEL SRL</t>
  </si>
  <si>
    <t>PASSADORE</t>
  </si>
  <si>
    <t>AFFILATURA BERTALLI</t>
  </si>
  <si>
    <t>LTF</t>
  </si>
  <si>
    <t>CALPOWER</t>
  </si>
  <si>
    <t>KEYSIGHT</t>
  </si>
  <si>
    <t>NDT CUSTOM</t>
  </si>
  <si>
    <t>DESI GROUP SRL</t>
  </si>
  <si>
    <t>STILL SPA</t>
  </si>
  <si>
    <t>ANTEI&amp;PAOLUCCI</t>
  </si>
  <si>
    <t>DENIOS</t>
  </si>
  <si>
    <t>BARBERO PIETRO SPA</t>
  </si>
  <si>
    <t>ITALWARE SRL</t>
  </si>
  <si>
    <t>MEDIA METALLI</t>
  </si>
  <si>
    <t>CAGNONI SPA</t>
  </si>
  <si>
    <t>SAMIL DEFENCE SRL</t>
  </si>
  <si>
    <t>ULTRAPROMEDIA SRL</t>
  </si>
  <si>
    <t>CORAL ENGINEERING SRL</t>
  </si>
  <si>
    <t>HYDRAULIC CENTER</t>
  </si>
  <si>
    <t>CAIRA SNC</t>
  </si>
  <si>
    <t>RB IMPIANTI SRL</t>
  </si>
  <si>
    <t>HOFFMANN ITALIA SPA</t>
  </si>
  <si>
    <t>FORIND AVIO</t>
  </si>
  <si>
    <t>ELEVO</t>
  </si>
  <si>
    <t>A+A MONFERRATO</t>
  </si>
  <si>
    <t>SOCAF SPA</t>
  </si>
  <si>
    <t>MANUTAN ITALIA SPA</t>
  </si>
  <si>
    <t>G.A. SRL</t>
  </si>
  <si>
    <t>REBECCHI COMPRESSORI</t>
  </si>
  <si>
    <t>BENNET SPA</t>
  </si>
  <si>
    <t>F.LLI D'ANCONA SRL</t>
  </si>
  <si>
    <t>SOMET SRL</t>
  </si>
  <si>
    <t>ASSICONTROL SRL</t>
  </si>
  <si>
    <t>AQUILA IMPIANTI</t>
  </si>
  <si>
    <t>COMOLI&amp;FERRARI SPA</t>
  </si>
  <si>
    <t>FAV di Schiavi F. snc</t>
  </si>
  <si>
    <t>ELETTROGAL SRL</t>
  </si>
  <si>
    <t>GAMMA IMPIANTI SRL</t>
  </si>
  <si>
    <t>CMP SRL</t>
  </si>
  <si>
    <t>LNT SRL</t>
  </si>
  <si>
    <t>MA.DA. SRLS</t>
  </si>
  <si>
    <t>DUECI' ITALIA SRL</t>
  </si>
  <si>
    <t>PROGETTO UFFICIO 2020 SRLS</t>
  </si>
  <si>
    <t>RB IMPIANTI</t>
  </si>
  <si>
    <t>L'ARTE EDILE</t>
  </si>
  <si>
    <t>FERRAMENTA SACCO</t>
  </si>
  <si>
    <t>SOMET</t>
  </si>
  <si>
    <t>X</t>
  </si>
  <si>
    <t>05115410010</t>
  </si>
  <si>
    <t>ALLMAG</t>
  </si>
  <si>
    <t>CASTELARREDO</t>
  </si>
  <si>
    <t>EDILFERRAMENTA</t>
  </si>
  <si>
    <t>FRATELLI GALLI SRL</t>
  </si>
  <si>
    <t>03597610264</t>
  </si>
  <si>
    <t>09037520153</t>
  </si>
  <si>
    <t>00338760226</t>
  </si>
  <si>
    <t>DUECI' ITALIA</t>
  </si>
  <si>
    <t>02097170969</t>
  </si>
  <si>
    <t>03779050404</t>
  </si>
  <si>
    <t>EMPORIO DEI DESIDERI DI BOTTERO LAURA</t>
  </si>
  <si>
    <t>IDROMECCANICA TC SNC</t>
  </si>
  <si>
    <t>SIDEA SERVICE SAS</t>
  </si>
  <si>
    <t xml:space="preserve">SIDER SRL </t>
  </si>
  <si>
    <t>UTENSILMEC SNC</t>
  </si>
  <si>
    <t>04638630261</t>
  </si>
  <si>
    <t>01686480094</t>
  </si>
  <si>
    <t>10627140014</t>
  </si>
  <si>
    <t>00338050388</t>
  </si>
  <si>
    <t>01888380175</t>
  </si>
  <si>
    <t>COLORIFICIO ASTRALE DI RIVA GIOVANNI SNC</t>
  </si>
  <si>
    <t>02394350991</t>
  </si>
  <si>
    <t>COLORIFICIO DEL TIGULLIO SNC</t>
  </si>
  <si>
    <t>01318280169</t>
  </si>
  <si>
    <t>COLORIFICIO LOMAR SNC</t>
  </si>
  <si>
    <t>00839160199</t>
  </si>
  <si>
    <t>COLORIFICIO PICCIONI SAS</t>
  </si>
  <si>
    <t>02531400410</t>
  </si>
  <si>
    <t>COLORIFICIO RAMA SRL</t>
  </si>
  <si>
    <t>01927170306</t>
  </si>
  <si>
    <t>COLORIFICIO CANDONI</t>
  </si>
  <si>
    <t>08524070011</t>
  </si>
  <si>
    <t>DI GRANDI FERRAMENTA UTENSILERIA</t>
  </si>
  <si>
    <t>03549630360</t>
  </si>
  <si>
    <t>FERRAMENTA UTENSILERIA FUTURA</t>
  </si>
  <si>
    <t>02168680011</t>
  </si>
  <si>
    <t>FERRAMENTA UTENSILERIA RESPIGHI</t>
  </si>
  <si>
    <t>00215990037</t>
  </si>
  <si>
    <t>FRATELLI SALSA SAS</t>
  </si>
  <si>
    <t>00892731001</t>
  </si>
  <si>
    <t>IFI SRL</t>
  </si>
  <si>
    <t>00567640040</t>
  </si>
  <si>
    <t>UTENSILERIA CUNEESE SRL</t>
  </si>
  <si>
    <t>02800390920</t>
  </si>
  <si>
    <t>UTENSILERIA SARDA SRL</t>
  </si>
  <si>
    <t>01345290132</t>
  </si>
  <si>
    <t>EMMETRE UTENSILI</t>
  </si>
  <si>
    <t>01587660034</t>
  </si>
  <si>
    <t>FERRAMENTA BIANCHETTI SNC</t>
  </si>
  <si>
    <t>00292800042</t>
  </si>
  <si>
    <t>FERRAMENTA F.LLI FERRERO SNC</t>
  </si>
  <si>
    <t>00782670343</t>
  </si>
  <si>
    <t>FERRAMENTA FELINO SRL</t>
  </si>
  <si>
    <t>01998400178</t>
  </si>
  <si>
    <t>FERRAMENTA FUSARDI</t>
  </si>
  <si>
    <t>02332940044</t>
  </si>
  <si>
    <t>FERRAMENTA MACCAGNO SRL</t>
  </si>
  <si>
    <t>00547381202</t>
  </si>
  <si>
    <t>FERRAMENTA OZZANESE SNC</t>
  </si>
  <si>
    <t>02272800224</t>
  </si>
  <si>
    <t>FERRAMENTA RIGHI SRL</t>
  </si>
  <si>
    <t>05263720657</t>
  </si>
  <si>
    <t>FERRAMENTA SCOPPETTA</t>
  </si>
  <si>
    <t>04540500016</t>
  </si>
  <si>
    <t>FERRAMENTA STRATTA SRL</t>
  </si>
  <si>
    <t>SILCAM ITALIA SRL</t>
  </si>
  <si>
    <t>00233320068</t>
  </si>
  <si>
    <t>TORTI FERRAMENTA SAS</t>
  </si>
  <si>
    <t>02107600062</t>
  </si>
  <si>
    <t>VERGANO FERRAMENTA</t>
  </si>
  <si>
    <t>05052480265</t>
  </si>
  <si>
    <t>ZANELLA FERRAMENTA SRL</t>
  </si>
  <si>
    <t>ANTINFORTUNISTICA ROBERTI SAS</t>
  </si>
  <si>
    <t>07165400586</t>
  </si>
  <si>
    <t>BEAM</t>
  </si>
  <si>
    <t>01557440128</t>
  </si>
  <si>
    <t>CE.D.I.</t>
  </si>
  <si>
    <t>06061250632</t>
  </si>
  <si>
    <t>FLAMOR SRL</t>
  </si>
  <si>
    <t>01906320039</t>
  </si>
  <si>
    <t xml:space="preserve">HOFFMANN </t>
  </si>
  <si>
    <t xml:space="preserve">MANUTAN </t>
  </si>
  <si>
    <t>01259220331</t>
  </si>
  <si>
    <t>SIDEROS SRL</t>
  </si>
  <si>
    <t>00890320039</t>
  </si>
  <si>
    <t>R.T.P. ANTINFORTUNISTICA SRL</t>
  </si>
  <si>
    <t>OLYMPUS ITALIA S.R.L</t>
  </si>
  <si>
    <t>10994940152</t>
  </si>
  <si>
    <t>ROHDE &amp; SCHWARZ ITALIA</t>
  </si>
  <si>
    <t>SEMAT EQUIPMENT</t>
  </si>
  <si>
    <t>08139450582</t>
  </si>
  <si>
    <t>04549651000</t>
  </si>
  <si>
    <t>AEMME ELETTRONICA</t>
  </si>
  <si>
    <t>02778790218</t>
  </si>
  <si>
    <t>CONRAD ELECTRONIC ITALIA SRL</t>
  </si>
  <si>
    <t>06262520155</t>
  </si>
  <si>
    <t>DUBINI SRL</t>
  </si>
  <si>
    <t>03616040964</t>
  </si>
  <si>
    <t>FARNELL ITALIA</t>
  </si>
  <si>
    <t>00011820123</t>
  </si>
  <si>
    <t>FERRAZZI CARLO E FIGLIO</t>
  </si>
  <si>
    <t>13824321007</t>
  </si>
  <si>
    <t>FLERODO SRL</t>
  </si>
  <si>
    <t>00618880454</t>
  </si>
  <si>
    <t>GIMAC ELETTRONICA SRL</t>
  </si>
  <si>
    <t>DENIOS SRL</t>
  </si>
  <si>
    <t>MRTMCL69A20E063T</t>
  </si>
  <si>
    <t>GLOBAL SERVICE AND ENGINEERING DI MARCELLO MURETTI</t>
  </si>
  <si>
    <t>HOFFMANN ITALIA S.P.A.</t>
  </si>
  <si>
    <t>01417910039</t>
  </si>
  <si>
    <t>L'HOBBYSTA S.R.L.</t>
  </si>
  <si>
    <t>MANUTAN ITALIA S.P.A.</t>
  </si>
  <si>
    <t>02109050241</t>
  </si>
  <si>
    <t>TUTO CHIMICA</t>
  </si>
  <si>
    <t>VIBOR WORLD SRL</t>
  </si>
  <si>
    <t xml:space="preserve">04-PROCEDURA NEGOZIATA SENZA PREVIA PUBBLICAZIONE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</si>
</sst>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0"/>
      <name val="Arial"/>
    </font>
    <font>
      <sz val="10"/>
      <name val="Arial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rgb="FF000000"/>
      <name val="Arial"/>
      <family val="2"/>
    </font>
    <font>
      <sz val="8"/>
      <color rgb="FF333333"/>
      <name val="Arial"/>
      <family val="2"/>
    </font>
    <font>
      <sz val="10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start/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 style="thin">
        <color indexed="8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10"/>
      </start>
      <end style="thin">
        <color indexed="10"/>
      </end>
      <top style="thin">
        <color indexed="10"/>
      </top>
      <bottom/>
      <diagonal/>
    </border>
    <border>
      <start style="thin">
        <color indexed="10"/>
      </start>
      <end style="thin">
        <color indexed="10"/>
      </end>
      <top/>
      <bottom style="thin">
        <color indexed="10"/>
      </bottom>
      <diagonal/>
    </border>
    <border>
      <start style="thin">
        <color indexed="10"/>
      </start>
      <end/>
      <top style="thin">
        <color indexed="10"/>
      </top>
      <bottom/>
      <diagonal/>
    </border>
    <border>
      <start/>
      <end style="thin">
        <color indexed="8"/>
      </end>
      <top/>
      <bottom style="thin">
        <color indexed="8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Border="1" applyAlignment="1" applyProtection="1">
      <alignment horizontal="left" vertical="top" wrapText="1" readingOrder="1"/>
      <protection locked="0"/>
    </xf>
    <xf numFmtId="0" fontId="4" fillId="2" borderId="2" xfId="0" applyFont="1" applyFill="1" applyBorder="1" applyAlignment="1" applyProtection="1">
      <alignment horizontal="left" vertical="top" wrapText="1" readingOrder="1"/>
      <protection locked="0"/>
    </xf>
    <xf numFmtId="0" fontId="4" fillId="0" borderId="2" xfId="0" applyFont="1" applyFill="1" applyBorder="1" applyAlignment="1" applyProtection="1">
      <alignment horizontal="left" vertical="top" wrapText="1" readingOrder="1"/>
      <protection locked="0"/>
    </xf>
    <xf numFmtId="49" fontId="6" fillId="0" borderId="2" xfId="0" applyNumberFormat="1" applyFont="1" applyBorder="1" applyAlignment="1">
      <alignment wrapText="1"/>
    </xf>
    <xf numFmtId="0" fontId="4" fillId="0" borderId="3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Fill="1" applyBorder="1" applyAlignment="1">
      <alignment vertical="center" readingOrder="1"/>
    </xf>
    <xf numFmtId="14" fontId="4" fillId="0" borderId="1" xfId="0" applyNumberFormat="1" applyFont="1" applyBorder="1" applyAlignment="1" applyProtection="1">
      <alignment horizontal="left" vertical="top" wrapText="1" readingOrder="1"/>
      <protection locked="0"/>
    </xf>
    <xf numFmtId="0" fontId="6" fillId="0" borderId="1" xfId="0" applyFont="1" applyFill="1" applyBorder="1" applyAlignment="1" applyProtection="1">
      <alignment horizontal="left" vertical="top" wrapText="1" readingOrder="1"/>
      <protection locked="0"/>
    </xf>
    <xf numFmtId="14" fontId="4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2" xfId="0" applyFont="1" applyFill="1" applyBorder="1"/>
    <xf numFmtId="164" fontId="4" fillId="0" borderId="2" xfId="1" applyFont="1" applyFill="1" applyBorder="1" applyAlignment="1" applyProtection="1">
      <alignment horizontal="center" vertical="center" wrapText="1" readingOrder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164" fontId="4" fillId="0" borderId="0" xfId="1" applyFont="1" applyFill="1" applyBorder="1" applyAlignment="1" applyProtection="1">
      <alignment horizontal="center" vertical="center" wrapText="1" readingOrder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Fill="1" applyBorder="1" applyAlignment="1">
      <alignment horizontal="center" vertical="center" readingOrder="1"/>
    </xf>
    <xf numFmtId="0" fontId="4" fillId="0" borderId="5" xfId="0" applyFont="1" applyBorder="1" applyAlignment="1" applyProtection="1">
      <alignment horizontal="center" vertical="top" wrapText="1" readingOrder="1"/>
      <protection locked="0"/>
    </xf>
    <xf numFmtId="49" fontId="4" fillId="0" borderId="6" xfId="0" applyNumberFormat="1" applyFont="1" applyBorder="1" applyAlignment="1" applyProtection="1">
      <alignment horizontal="center" vertical="top" wrapText="1" readingOrder="1"/>
      <protection locked="0"/>
    </xf>
    <xf numFmtId="0" fontId="7" fillId="0" borderId="4" xfId="0" applyFont="1" applyBorder="1" applyAlignment="1" applyProtection="1">
      <alignment horizontal="center" vertical="top" wrapText="1" readingOrder="1"/>
      <protection locked="0"/>
    </xf>
    <xf numFmtId="0" fontId="6" fillId="0" borderId="0" xfId="0" applyFont="1"/>
    <xf numFmtId="49" fontId="6" fillId="2" borderId="2" xfId="0" applyNumberFormat="1" applyFont="1" applyFill="1" applyBorder="1"/>
    <xf numFmtId="0" fontId="6" fillId="0" borderId="0" xfId="0" applyFont="1" applyFill="1"/>
    <xf numFmtId="49" fontId="6" fillId="0" borderId="2" xfId="0" applyNumberFormat="1" applyFont="1" applyBorder="1" applyAlignment="1">
      <alignment horizontal="left"/>
    </xf>
    <xf numFmtId="49" fontId="6" fillId="0" borderId="2" xfId="0" applyNumberFormat="1" applyFont="1" applyBorder="1"/>
    <xf numFmtId="49" fontId="6" fillId="0" borderId="2" xfId="0" applyNumberFormat="1" applyFont="1" applyFill="1" applyBorder="1"/>
    <xf numFmtId="49" fontId="4" fillId="0" borderId="2" xfId="0" applyNumberFormat="1" applyFont="1" applyBorder="1" applyAlignment="1" applyProtection="1">
      <alignment horizontal="left" vertical="top" wrapText="1" readingOrder="1"/>
      <protection locked="0"/>
    </xf>
    <xf numFmtId="49" fontId="6" fillId="0" borderId="0" xfId="0" applyNumberFormat="1" applyFont="1"/>
    <xf numFmtId="2" fontId="8" fillId="0" borderId="2" xfId="1" applyNumberFormat="1" applyFont="1" applyFill="1" applyBorder="1" applyAlignment="1">
      <alignment horizontal="right" vertical="center" wrapText="1" readingOrder="1"/>
    </xf>
    <xf numFmtId="2" fontId="6" fillId="0" borderId="2" xfId="1" applyNumberFormat="1" applyFont="1" applyFill="1" applyBorder="1" applyAlignment="1">
      <alignment horizontal="right" vertical="center" wrapText="1" readingOrder="1"/>
    </xf>
    <xf numFmtId="2" fontId="4" fillId="0" borderId="2" xfId="1" applyNumberFormat="1" applyFont="1" applyFill="1" applyBorder="1" applyAlignment="1" applyProtection="1">
      <alignment horizontal="right" vertical="center" wrapText="1" readingOrder="1"/>
      <protection locked="0"/>
    </xf>
    <xf numFmtId="2" fontId="4" fillId="0" borderId="0" xfId="1" applyNumberFormat="1" applyFont="1" applyFill="1" applyBorder="1" applyAlignment="1" applyProtection="1">
      <alignment horizontal="right" vertical="center" wrapText="1" readingOrder="1"/>
      <protection locked="0"/>
    </xf>
    <xf numFmtId="0" fontId="6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2" applyFont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4" fillId="0" borderId="9" xfId="0" applyFont="1" applyBorder="1" applyAlignment="1" applyProtection="1">
      <alignment horizontal="left" vertical="center" wrapText="1" readingOrder="1"/>
      <protection locked="0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6" fillId="0" borderId="7" xfId="0" applyFont="1" applyBorder="1" applyAlignment="1" applyProtection="1">
      <alignment horizontal="left" vertical="top" wrapText="1" readingOrder="1"/>
      <protection locked="0"/>
    </xf>
    <xf numFmtId="0" fontId="4" fillId="0" borderId="9" xfId="0" applyFont="1" applyBorder="1" applyAlignment="1" applyProtection="1">
      <alignment horizontal="left" vertical="top" wrapText="1" readingOrder="1"/>
      <protection locked="0"/>
    </xf>
    <xf numFmtId="0" fontId="6" fillId="2" borderId="2" xfId="0" applyFont="1" applyFill="1" applyBorder="1"/>
    <xf numFmtId="49" fontId="9" fillId="0" borderId="2" xfId="0" applyNumberFormat="1" applyFont="1" applyFill="1" applyBorder="1" applyAlignment="1"/>
    <xf numFmtId="0" fontId="11" fillId="0" borderId="1" xfId="3" applyBorder="1" applyAlignment="1" applyProtection="1">
      <alignment horizontal="left" vertical="top" wrapText="1" readingOrder="1"/>
      <protection locked="0"/>
    </xf>
    <xf numFmtId="0" fontId="4" fillId="0" borderId="2" xfId="0" applyFont="1" applyFill="1" applyBorder="1" applyAlignment="1" applyProtection="1">
      <alignment horizontal="center" vertical="center" wrapText="1" readingOrder="1"/>
      <protection locked="0"/>
    </xf>
    <xf numFmtId="0" fontId="7" fillId="0" borderId="2" xfId="0" applyFont="1" applyFill="1" applyBorder="1" applyAlignment="1" applyProtection="1">
      <alignment horizontal="center" vertical="center" wrapText="1" readingOrder="1"/>
      <protection locked="0"/>
    </xf>
    <xf numFmtId="0" fontId="4" fillId="0" borderId="8" xfId="0" applyFont="1" applyBorder="1" applyAlignment="1" applyProtection="1">
      <alignment horizontal="left" vertical="center" wrapText="1" readingOrder="1"/>
      <protection locked="0"/>
    </xf>
    <xf numFmtId="0" fontId="4" fillId="0" borderId="10" xfId="0" applyFont="1" applyBorder="1" applyAlignment="1" applyProtection="1">
      <alignment horizontal="left" vertical="top" wrapText="1" readingOrder="1"/>
      <protection locked="0"/>
    </xf>
    <xf numFmtId="0" fontId="6" fillId="0" borderId="11" xfId="0" applyFont="1" applyBorder="1" applyAlignment="1" applyProtection="1">
      <alignment horizontal="left" vertical="top" wrapText="1" readingOrder="1"/>
      <protection locked="0"/>
    </xf>
    <xf numFmtId="0" fontId="6" fillId="0" borderId="2" xfId="0" applyFont="1" applyBorder="1" applyAlignment="1" applyProtection="1">
      <alignment horizontal="left" vertical="top" wrapText="1" readingOrder="1"/>
      <protection locked="0"/>
    </xf>
  </cellXfs>
  <cellStyles count="4">
    <cellStyle name="Collegamento ipertestuale" xfId="3" builtinId="8"/>
    <cellStyle name="Migliaia" xfId="1" builtinId="3"/>
    <cellStyle name="Normale" xfId="0" builtinId="0"/>
    <cellStyle name="Normale 2" xfId="2"/>
  </cellStyles>
  <dxfs count="174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12" Type="http://purl.oclc.org/ooxml/officeDocument/relationships/customXml" Target="../customXml/item4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11" Type="http://purl.oclc.org/ooxml/officeDocument/relationships/customXml" Target="../customXml/item3.xml"/><Relationship Id="rId5" Type="http://purl.oclc.org/ooxml/officeDocument/relationships/worksheet" Target="worksheets/sheet5.xml"/><Relationship Id="rId10" Type="http://purl.oclc.org/ooxml/officeDocument/relationships/customXml" Target="../customXml/item2.xml"/><Relationship Id="rId4" Type="http://purl.oclc.org/ooxml/officeDocument/relationships/worksheet" Target="worksheets/sheet4.xml"/><Relationship Id="rId9" Type="http://purl.oclc.org/ooxml/officeDocument/relationships/customXml" Target="../customXml/item1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"/>
  <sheetViews>
    <sheetView showGridLines="0" workbookViewId="0">
      <selection activeCell="F2" sqref="F2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7" width="27.7109375" bestFit="1" customWidth="1"/>
    <col min="8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33.75" x14ac:dyDescent="0.2">
      <c r="A2" s="3" t="s">
        <v>23</v>
      </c>
      <c r="B2" s="3" t="s">
        <v>24</v>
      </c>
      <c r="C2" s="12" t="d">
        <v>2023-01-31</v>
      </c>
      <c r="D2" s="37" t="s">
        <v>27</v>
      </c>
      <c r="E2" s="12" t="d">
        <v>2023-01-17</v>
      </c>
      <c r="F2" s="3">
        <v>2022</v>
      </c>
      <c r="G2" s="46"/>
      <c r="H2" s="3" t="s">
        <v>25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118"/>
  <sheetViews>
    <sheetView showGridLines="0" tabSelected="1" zoomScale="115" zoomScaleNormal="115" workbookViewId="0">
      <selection activeCell="H5" sqref="H5"/>
    </sheetView>
  </sheetViews>
  <sheetFormatPr defaultRowHeight="12.75" x14ac:dyDescent="0.2"/>
  <cols>
    <col min="1" max="1" width="23" style="18" customWidth="1"/>
    <col min="2" max="2" width="17.140625" style="11" customWidth="1"/>
    <col min="3" max="3" width="23.42578125" style="11" customWidth="1"/>
    <col min="4" max="4" width="29.85546875" style="18" customWidth="1"/>
    <col min="5" max="5" width="27.5703125" style="18" customWidth="1"/>
    <col min="6" max="6" width="20" style="19" customWidth="1"/>
    <col min="7" max="7" width="13.42578125" style="20" customWidth="1"/>
    <col min="8" max="8" width="13.42578125" style="21" customWidth="1"/>
    <col min="9" max="9" width="20" style="36" customWidth="1"/>
    <col min="10" max="10" width="0" style="11" hidden="1" customWidth="1"/>
    <col min="11" max="11" width="0.7109375" style="11" customWidth="1"/>
    <col min="12" max="16384" width="9.140625" style="11"/>
  </cols>
  <sheetData>
    <row r="1" spans="1:9" x14ac:dyDescent="0.2">
      <c r="A1" s="47" t="s">
        <v>8</v>
      </c>
      <c r="B1" s="47" t="s">
        <v>9</v>
      </c>
      <c r="C1" s="48" t="s">
        <v>10</v>
      </c>
      <c r="D1" s="47" t="s">
        <v>11</v>
      </c>
      <c r="E1" s="47" t="s">
        <v>12</v>
      </c>
      <c r="F1" s="16" t="s">
        <v>13</v>
      </c>
      <c r="G1" s="14" t="s">
        <v>14</v>
      </c>
      <c r="H1" s="48" t="s">
        <v>15</v>
      </c>
      <c r="I1" s="35" t="s">
        <v>16</v>
      </c>
    </row>
    <row r="2" spans="1:9" ht="22.5" x14ac:dyDescent="0.2">
      <c r="A2" s="49" t="s">
        <v>30</v>
      </c>
      <c r="B2" s="3">
        <v>94034960032</v>
      </c>
      <c r="C2" s="37" t="s">
        <v>27</v>
      </c>
      <c r="D2" s="50" t="s">
        <v>146</v>
      </c>
      <c r="E2" s="52" t="s">
        <v>28</v>
      </c>
      <c r="F2" s="33">
        <v>441.64</v>
      </c>
      <c r="G2" s="14" t="d">
        <v>2022-01-11</v>
      </c>
      <c r="H2" s="14" t="d">
        <v>2022-01-18</v>
      </c>
      <c r="I2" s="33">
        <v>441.64</v>
      </c>
    </row>
    <row r="3" spans="1:9" ht="22.5" x14ac:dyDescent="0.2">
      <c r="A3" s="41" t="s">
        <v>31</v>
      </c>
      <c r="B3" s="3">
        <v>94034960032</v>
      </c>
      <c r="C3" s="37" t="s">
        <v>27</v>
      </c>
      <c r="D3" s="5" t="s">
        <v>147</v>
      </c>
      <c r="E3" s="51" t="s">
        <v>28</v>
      </c>
      <c r="F3" s="33">
        <v>634.4</v>
      </c>
      <c r="G3" s="17" t="d">
        <v>2022-01-18</v>
      </c>
      <c r="H3" s="14" t="d">
        <v>2022-01-21</v>
      </c>
      <c r="I3" s="33">
        <v>634.4</v>
      </c>
    </row>
    <row r="4" spans="1:9" ht="22.5" x14ac:dyDescent="0.2">
      <c r="A4" s="40" t="s">
        <v>32</v>
      </c>
      <c r="B4" s="3">
        <v>94034960032</v>
      </c>
      <c r="C4" s="37" t="s">
        <v>27</v>
      </c>
      <c r="D4" s="43" t="s">
        <v>148</v>
      </c>
      <c r="E4" s="13" t="s">
        <v>26</v>
      </c>
      <c r="F4" s="33">
        <v>1712.88</v>
      </c>
      <c r="G4" s="14" t="d">
        <v>2022-01-18</v>
      </c>
      <c r="H4" s="14" t="d">
        <v>2022-01-31</v>
      </c>
      <c r="I4" s="33">
        <v>1712.88</v>
      </c>
    </row>
    <row r="5" spans="1:9" ht="22.5" x14ac:dyDescent="0.2">
      <c r="A5" s="10" t="s">
        <v>33</v>
      </c>
      <c r="B5" s="3">
        <v>94034960032</v>
      </c>
      <c r="C5" s="37" t="s">
        <v>27</v>
      </c>
      <c r="D5" s="44" t="s">
        <v>149</v>
      </c>
      <c r="E5" s="13" t="s">
        <v>26</v>
      </c>
      <c r="F5" s="33">
        <v>6804.43</v>
      </c>
      <c r="G5" s="14" t="d">
        <v>2022-01-18</v>
      </c>
      <c r="H5" s="14" t="d">
        <v>2022-02-04</v>
      </c>
      <c r="I5" s="33">
        <v>6804.43</v>
      </c>
    </row>
    <row r="6" spans="1:9" ht="22.5" x14ac:dyDescent="0.2">
      <c r="A6" s="10" t="s">
        <v>34</v>
      </c>
      <c r="B6" s="3">
        <v>94034960032</v>
      </c>
      <c r="C6" s="37" t="s">
        <v>27</v>
      </c>
      <c r="D6" s="10" t="s">
        <v>150</v>
      </c>
      <c r="E6" s="13" t="s">
        <v>26</v>
      </c>
      <c r="F6" s="33">
        <v>370.64</v>
      </c>
      <c r="G6" s="14" t="d">
        <v>2022-02-04</v>
      </c>
      <c r="H6" s="14" t="d">
        <v>2022-02-16</v>
      </c>
      <c r="I6" s="33">
        <v>370.64</v>
      </c>
    </row>
    <row r="7" spans="1:9" ht="22.5" x14ac:dyDescent="0.2">
      <c r="A7" s="10" t="s">
        <v>35</v>
      </c>
      <c r="B7" s="3">
        <v>94034960032</v>
      </c>
      <c r="C7" s="37" t="s">
        <v>27</v>
      </c>
      <c r="D7" s="10" t="s">
        <v>151</v>
      </c>
      <c r="E7" s="42" t="s">
        <v>28</v>
      </c>
      <c r="F7" s="33">
        <v>10461.98</v>
      </c>
      <c r="G7" s="14" t="d">
        <v>2022-02-04</v>
      </c>
      <c r="H7" s="14" t="d">
        <v>2022-02-22</v>
      </c>
      <c r="I7" s="33">
        <v>10461.98</v>
      </c>
    </row>
    <row r="8" spans="1:9" ht="22.5" x14ac:dyDescent="0.2">
      <c r="A8" s="10" t="s">
        <v>36</v>
      </c>
      <c r="B8" s="3">
        <v>94034960032</v>
      </c>
      <c r="C8" s="37" t="s">
        <v>27</v>
      </c>
      <c r="D8" s="10" t="s">
        <v>152</v>
      </c>
      <c r="E8" s="42" t="s">
        <v>28</v>
      </c>
      <c r="F8" s="33">
        <v>1342</v>
      </c>
      <c r="G8" s="14" t="d">
        <v>2022-02-16</v>
      </c>
      <c r="H8" s="14" t="d">
        <v>2022-02-28</v>
      </c>
      <c r="I8" s="33">
        <v>1342</v>
      </c>
    </row>
    <row r="9" spans="1:9" ht="22.5" x14ac:dyDescent="0.2">
      <c r="A9" s="10" t="s">
        <v>37</v>
      </c>
      <c r="B9" s="3">
        <v>94034960032</v>
      </c>
      <c r="C9" s="37" t="s">
        <v>27</v>
      </c>
      <c r="D9" s="10" t="s">
        <v>153</v>
      </c>
      <c r="E9" s="13" t="s">
        <v>26</v>
      </c>
      <c r="F9" s="33">
        <v>549</v>
      </c>
      <c r="G9" s="14" t="d">
        <v>2022-02-22</v>
      </c>
      <c r="H9" s="14" t="d">
        <v>2022-03-07</v>
      </c>
      <c r="I9" s="33">
        <v>549</v>
      </c>
    </row>
    <row r="10" spans="1:9" ht="22.5" x14ac:dyDescent="0.2">
      <c r="A10" s="10" t="s">
        <v>38</v>
      </c>
      <c r="B10" s="3">
        <v>94034960032</v>
      </c>
      <c r="C10" s="37" t="s">
        <v>27</v>
      </c>
      <c r="D10" s="10" t="s">
        <v>154</v>
      </c>
      <c r="E10" s="13" t="s">
        <v>26</v>
      </c>
      <c r="F10" s="33">
        <v>3788.76</v>
      </c>
      <c r="G10" s="14" t="d">
        <v>2022-02-22</v>
      </c>
      <c r="H10" s="14" t="d">
        <v>2022-03-14</v>
      </c>
      <c r="I10" s="33">
        <v>3788.76</v>
      </c>
    </row>
    <row r="11" spans="1:9" ht="22.5" x14ac:dyDescent="0.2">
      <c r="A11" s="10" t="s">
        <v>39</v>
      </c>
      <c r="B11" s="3">
        <v>94034960032</v>
      </c>
      <c r="C11" s="37" t="s">
        <v>27</v>
      </c>
      <c r="D11" s="10" t="s">
        <v>155</v>
      </c>
      <c r="E11" s="42" t="s">
        <v>28</v>
      </c>
      <c r="F11" s="33">
        <v>793</v>
      </c>
      <c r="G11" s="14" t="d">
        <v>2022-02-22</v>
      </c>
      <c r="H11" s="14" t="d">
        <v>2022-03-14</v>
      </c>
      <c r="I11" s="33">
        <v>793</v>
      </c>
    </row>
    <row r="12" spans="1:9" ht="22.5" x14ac:dyDescent="0.2">
      <c r="A12" s="10" t="s">
        <v>40</v>
      </c>
      <c r="B12" s="3">
        <v>94034960032</v>
      </c>
      <c r="C12" s="37" t="s">
        <v>27</v>
      </c>
      <c r="D12" s="10" t="s">
        <v>156</v>
      </c>
      <c r="E12" s="13" t="s">
        <v>26</v>
      </c>
      <c r="F12" s="33">
        <v>5594.91</v>
      </c>
      <c r="G12" s="14" t="d">
        <v>2022-02-22</v>
      </c>
      <c r="H12" s="14" t="d">
        <v>2022-03-14</v>
      </c>
      <c r="I12" s="33">
        <v>5594.91</v>
      </c>
    </row>
    <row r="13" spans="1:9" ht="22.5" x14ac:dyDescent="0.2">
      <c r="A13" s="10" t="s">
        <v>41</v>
      </c>
      <c r="B13" s="3">
        <v>94034960032</v>
      </c>
      <c r="C13" s="37" t="s">
        <v>27</v>
      </c>
      <c r="D13" s="10" t="s">
        <v>157</v>
      </c>
      <c r="E13" s="13" t="s">
        <v>26</v>
      </c>
      <c r="F13" s="33">
        <v>3150.43</v>
      </c>
      <c r="G13" s="14" t="d">
        <v>2022-03-08</v>
      </c>
      <c r="H13" s="14" t="d">
        <v>2022-03-21</v>
      </c>
      <c r="I13" s="33">
        <v>3150.43</v>
      </c>
    </row>
    <row r="14" spans="1:9" ht="22.5" x14ac:dyDescent="0.2">
      <c r="A14" s="10" t="s">
        <v>42</v>
      </c>
      <c r="B14" s="3">
        <v>94034960032</v>
      </c>
      <c r="C14" s="37" t="s">
        <v>27</v>
      </c>
      <c r="D14" s="10" t="s">
        <v>158</v>
      </c>
      <c r="E14" s="13" t="s">
        <v>26</v>
      </c>
      <c r="F14" s="33">
        <v>488</v>
      </c>
      <c r="G14" s="14" t="d">
        <v>2022-03-14</v>
      </c>
      <c r="H14" s="14" t="d">
        <v>2022-03-21</v>
      </c>
      <c r="I14" s="33">
        <v>488</v>
      </c>
    </row>
    <row r="15" spans="1:9" ht="22.5" x14ac:dyDescent="0.2">
      <c r="A15" s="10" t="s">
        <v>43</v>
      </c>
      <c r="B15" s="3">
        <v>94034960032</v>
      </c>
      <c r="C15" s="37" t="s">
        <v>27</v>
      </c>
      <c r="D15" s="10" t="s">
        <v>159</v>
      </c>
      <c r="E15" s="13" t="s">
        <v>26</v>
      </c>
      <c r="F15" s="33">
        <v>683.2</v>
      </c>
      <c r="G15" s="14" t="d">
        <v>2022-03-21</v>
      </c>
      <c r="H15" s="14" t="d">
        <v>2022-03-29</v>
      </c>
      <c r="I15" s="33">
        <v>683.2</v>
      </c>
    </row>
    <row r="16" spans="1:9" ht="22.5" x14ac:dyDescent="0.2">
      <c r="A16" s="10" t="s">
        <v>44</v>
      </c>
      <c r="B16" s="3">
        <v>94034960032</v>
      </c>
      <c r="C16" s="37" t="s">
        <v>27</v>
      </c>
      <c r="D16" s="10" t="s">
        <v>160</v>
      </c>
      <c r="E16" s="42" t="s">
        <v>28</v>
      </c>
      <c r="F16" s="33">
        <v>2964.6</v>
      </c>
      <c r="G16" s="14" t="d">
        <v>2022-03-21</v>
      </c>
      <c r="H16" s="14" t="d">
        <v>2022-03-30</v>
      </c>
      <c r="I16" s="33">
        <v>2964.6</v>
      </c>
    </row>
    <row r="17" spans="1:9" ht="22.5" x14ac:dyDescent="0.2">
      <c r="A17" s="10" t="s">
        <v>45</v>
      </c>
      <c r="B17" s="3">
        <v>94034960032</v>
      </c>
      <c r="C17" s="37" t="s">
        <v>27</v>
      </c>
      <c r="D17" s="10" t="s">
        <v>161</v>
      </c>
      <c r="E17" s="42" t="s">
        <v>28</v>
      </c>
      <c r="F17" s="33">
        <v>4880</v>
      </c>
      <c r="G17" s="14" t="d">
        <v>2022-03-30</v>
      </c>
      <c r="H17" s="14" t="d">
        <v>2022-04-01</v>
      </c>
      <c r="I17" s="33">
        <v>4880</v>
      </c>
    </row>
    <row r="18" spans="1:9" ht="22.5" x14ac:dyDescent="0.2">
      <c r="A18" s="10" t="s">
        <v>46</v>
      </c>
      <c r="B18" s="3">
        <v>94034960032</v>
      </c>
      <c r="C18" s="37" t="s">
        <v>27</v>
      </c>
      <c r="D18" s="10" t="s">
        <v>162</v>
      </c>
      <c r="E18" s="42" t="s">
        <v>28</v>
      </c>
      <c r="F18" s="33">
        <v>1647</v>
      </c>
      <c r="G18" s="14" t="d">
        <v>2022-03-14</v>
      </c>
      <c r="H18" s="14" t="d">
        <v>2022-04-05</v>
      </c>
      <c r="I18" s="33">
        <v>1647</v>
      </c>
    </row>
    <row r="19" spans="1:9" ht="22.5" x14ac:dyDescent="0.2">
      <c r="A19" s="10" t="s">
        <v>47</v>
      </c>
      <c r="B19" s="3">
        <v>94034960032</v>
      </c>
      <c r="C19" s="37" t="s">
        <v>27</v>
      </c>
      <c r="D19" s="10" t="s">
        <v>163</v>
      </c>
      <c r="E19" s="13" t="s">
        <v>26</v>
      </c>
      <c r="F19" s="33">
        <v>2998.98</v>
      </c>
      <c r="G19" s="14" t="d">
        <v>2022-03-08</v>
      </c>
      <c r="H19" s="14" t="d">
        <v>2022-04-06</v>
      </c>
      <c r="I19" s="33">
        <v>2998.98</v>
      </c>
    </row>
    <row r="20" spans="1:9" ht="22.5" x14ac:dyDescent="0.2">
      <c r="A20" s="10" t="s">
        <v>48</v>
      </c>
      <c r="B20" s="3">
        <v>94034960032</v>
      </c>
      <c r="C20" s="37" t="s">
        <v>27</v>
      </c>
      <c r="D20" s="10" t="s">
        <v>164</v>
      </c>
      <c r="E20" s="13" t="s">
        <v>26</v>
      </c>
      <c r="F20" s="33">
        <v>5488.61</v>
      </c>
      <c r="G20" s="14" t="d">
        <v>2022-04-05</v>
      </c>
      <c r="H20" s="14" t="d">
        <v>2022-04-12</v>
      </c>
      <c r="I20" s="33">
        <v>5488.61</v>
      </c>
    </row>
    <row r="21" spans="1:9" ht="22.5" x14ac:dyDescent="0.2">
      <c r="A21" s="10" t="s">
        <v>49</v>
      </c>
      <c r="B21" s="3">
        <v>94034960032</v>
      </c>
      <c r="C21" s="37" t="s">
        <v>27</v>
      </c>
      <c r="D21" s="10" t="s">
        <v>165</v>
      </c>
      <c r="E21" s="13" t="s">
        <v>26</v>
      </c>
      <c r="F21" s="33">
        <v>447.56</v>
      </c>
      <c r="G21" s="14" t="d">
        <v>2022-04-12</v>
      </c>
      <c r="H21" s="14" t="d">
        <v>2022-04-20</v>
      </c>
      <c r="I21" s="33">
        <v>447.56</v>
      </c>
    </row>
    <row r="22" spans="1:9" ht="22.5" x14ac:dyDescent="0.2">
      <c r="A22" s="10" t="s">
        <v>50</v>
      </c>
      <c r="B22" s="3">
        <v>94034960032</v>
      </c>
      <c r="C22" s="37" t="s">
        <v>27</v>
      </c>
      <c r="D22" s="10" t="s">
        <v>166</v>
      </c>
      <c r="E22" s="13" t="s">
        <v>26</v>
      </c>
      <c r="F22" s="33">
        <v>1453.37</v>
      </c>
      <c r="G22" s="14" t="d">
        <v>2022-04-12</v>
      </c>
      <c r="H22" s="14" t="d">
        <v>2022-04-21</v>
      </c>
      <c r="I22" s="33">
        <v>1334.24</v>
      </c>
    </row>
    <row r="23" spans="1:9" ht="24.75" customHeight="1" x14ac:dyDescent="0.2">
      <c r="A23" s="10" t="s">
        <v>51</v>
      </c>
      <c r="B23" s="3">
        <v>94034960032</v>
      </c>
      <c r="C23" s="37" t="s">
        <v>27</v>
      </c>
      <c r="D23" s="10" t="s">
        <v>167</v>
      </c>
      <c r="E23" s="42" t="s">
        <v>28</v>
      </c>
      <c r="F23" s="33">
        <v>2293.7199999999998</v>
      </c>
      <c r="G23" s="14" t="d">
        <v>2022-03-21</v>
      </c>
      <c r="H23" s="14" t="d">
        <v>2022-05-02</v>
      </c>
      <c r="I23" s="33">
        <v>2293.7199999999998</v>
      </c>
    </row>
    <row r="24" spans="1:9" ht="22.5" x14ac:dyDescent="0.2">
      <c r="A24" s="18" t="s">
        <v>52</v>
      </c>
      <c r="B24" s="3">
        <v>94034960032</v>
      </c>
      <c r="C24" s="37" t="s">
        <v>27</v>
      </c>
      <c r="D24" s="10" t="s">
        <v>168</v>
      </c>
      <c r="E24" s="42" t="s">
        <v>28</v>
      </c>
      <c r="F24" s="33">
        <v>2989</v>
      </c>
      <c r="G24" s="14" t="d">
        <v>2022-03-21</v>
      </c>
      <c r="H24" s="14" t="d">
        <v>2022-05-02</v>
      </c>
      <c r="I24" s="33">
        <v>2989</v>
      </c>
    </row>
    <row r="25" spans="1:9" ht="22.5" x14ac:dyDescent="0.2">
      <c r="A25" s="10" t="s">
        <v>53</v>
      </c>
      <c r="B25" s="3">
        <v>94034960032</v>
      </c>
      <c r="C25" s="37" t="s">
        <v>27</v>
      </c>
      <c r="D25" s="10" t="s">
        <v>169</v>
      </c>
      <c r="E25" s="13" t="s">
        <v>26</v>
      </c>
      <c r="F25" s="33">
        <v>3904</v>
      </c>
      <c r="G25" s="14" t="d">
        <v>2022-03-21</v>
      </c>
      <c r="H25" s="14" t="d">
        <v>2022-05-02</v>
      </c>
      <c r="I25" s="33">
        <v>3904</v>
      </c>
    </row>
    <row r="26" spans="1:9" ht="22.5" x14ac:dyDescent="0.2">
      <c r="A26" s="10" t="s">
        <v>54</v>
      </c>
      <c r="B26" s="3">
        <v>94034960032</v>
      </c>
      <c r="C26" s="37" t="s">
        <v>27</v>
      </c>
      <c r="D26" s="10" t="s">
        <v>170</v>
      </c>
      <c r="E26" s="13" t="s">
        <v>26</v>
      </c>
      <c r="F26" s="33">
        <v>16915.669999999998</v>
      </c>
      <c r="G26" s="14" t="d">
        <v>2022-03-21</v>
      </c>
      <c r="H26" s="14" t="d">
        <v>2022-05-02</v>
      </c>
      <c r="I26" s="33">
        <v>16612.37</v>
      </c>
    </row>
    <row r="27" spans="1:9" ht="22.5" x14ac:dyDescent="0.2">
      <c r="A27" s="10" t="s">
        <v>55</v>
      </c>
      <c r="B27" s="3">
        <v>94034960032</v>
      </c>
      <c r="C27" s="37" t="s">
        <v>27</v>
      </c>
      <c r="D27" s="10" t="s">
        <v>171</v>
      </c>
      <c r="E27" s="42" t="s">
        <v>28</v>
      </c>
      <c r="F27" s="33">
        <v>4636</v>
      </c>
      <c r="G27" s="14" t="d">
        <v>2022-03-21</v>
      </c>
      <c r="H27" s="14" t="d">
        <v>2022-05-02</v>
      </c>
      <c r="I27" s="33">
        <v>4636</v>
      </c>
    </row>
    <row r="28" spans="1:9" ht="22.5" x14ac:dyDescent="0.2">
      <c r="A28" s="10" t="s">
        <v>56</v>
      </c>
      <c r="B28" s="3">
        <v>94034960032</v>
      </c>
      <c r="C28" s="37" t="s">
        <v>27</v>
      </c>
      <c r="D28" s="10" t="s">
        <v>172</v>
      </c>
      <c r="E28" s="37" t="s">
        <v>556</v>
      </c>
      <c r="F28" s="33">
        <v>671</v>
      </c>
      <c r="G28" s="14" t="d">
        <v>2022-03-30</v>
      </c>
      <c r="H28" s="14" t="d">
        <v>2022-05-03</v>
      </c>
      <c r="I28" s="33">
        <v>671</v>
      </c>
    </row>
    <row r="29" spans="1:9" ht="22.5" x14ac:dyDescent="0.2">
      <c r="A29" s="10" t="s">
        <v>57</v>
      </c>
      <c r="B29" s="3">
        <v>94034960032</v>
      </c>
      <c r="C29" s="37" t="s">
        <v>27</v>
      </c>
      <c r="D29" s="10" t="s">
        <v>173</v>
      </c>
      <c r="E29" s="37" t="s">
        <v>556</v>
      </c>
      <c r="F29" s="33">
        <v>19520</v>
      </c>
      <c r="G29" s="14" t="d">
        <v>2022-03-30</v>
      </c>
      <c r="H29" s="14" t="d">
        <v>2022-05-03</v>
      </c>
      <c r="I29" s="33">
        <v>19520</v>
      </c>
    </row>
    <row r="30" spans="1:9" ht="22.5" x14ac:dyDescent="0.2">
      <c r="A30" s="10" t="s">
        <v>58</v>
      </c>
      <c r="B30" s="3">
        <v>94034960032</v>
      </c>
      <c r="C30" s="37" t="s">
        <v>27</v>
      </c>
      <c r="D30" s="10" t="s">
        <v>174</v>
      </c>
      <c r="E30" s="37" t="s">
        <v>556</v>
      </c>
      <c r="F30" s="33">
        <v>15414.7</v>
      </c>
      <c r="G30" s="14" t="d">
        <v>2022-03-14</v>
      </c>
      <c r="H30" s="14" t="d">
        <v>2022-05-03</v>
      </c>
      <c r="I30" s="33">
        <v>15111.46</v>
      </c>
    </row>
    <row r="31" spans="1:9" ht="22.5" x14ac:dyDescent="0.2">
      <c r="A31" s="10" t="s">
        <v>59</v>
      </c>
      <c r="B31" s="3">
        <v>94034960032</v>
      </c>
      <c r="C31" s="37" t="s">
        <v>27</v>
      </c>
      <c r="D31" s="10" t="s">
        <v>175</v>
      </c>
      <c r="E31" s="37" t="s">
        <v>556</v>
      </c>
      <c r="F31" s="33">
        <v>17769.89</v>
      </c>
      <c r="G31" s="14" t="d">
        <v>2022-03-21</v>
      </c>
      <c r="H31" s="14" t="d">
        <v>2022-05-03</v>
      </c>
      <c r="I31" s="33">
        <v>17769.89</v>
      </c>
    </row>
    <row r="32" spans="1:9" ht="22.5" x14ac:dyDescent="0.2">
      <c r="A32" s="10" t="s">
        <v>60</v>
      </c>
      <c r="B32" s="3">
        <v>94034960032</v>
      </c>
      <c r="C32" s="37" t="s">
        <v>27</v>
      </c>
      <c r="D32" s="10" t="s">
        <v>176</v>
      </c>
      <c r="E32" s="13" t="s">
        <v>26</v>
      </c>
      <c r="F32" s="34">
        <v>580.16999999999996</v>
      </c>
      <c r="G32" s="14" t="d">
        <v>2022-02-22</v>
      </c>
      <c r="H32" s="14" t="d">
        <v>2022-05-05</v>
      </c>
      <c r="I32" s="34">
        <v>580.16999999999996</v>
      </c>
    </row>
    <row r="33" spans="1:9" ht="22.5" x14ac:dyDescent="0.2">
      <c r="A33" s="10" t="s">
        <v>61</v>
      </c>
      <c r="B33" s="3">
        <v>94034960032</v>
      </c>
      <c r="C33" s="37" t="s">
        <v>27</v>
      </c>
      <c r="D33" s="10" t="s">
        <v>177</v>
      </c>
      <c r="E33" s="42" t="s">
        <v>28</v>
      </c>
      <c r="F33" s="33">
        <v>385.04</v>
      </c>
      <c r="G33" s="14" t="d">
        <v>2022-03-21</v>
      </c>
      <c r="H33" s="14" t="d">
        <v>2022-05-05</v>
      </c>
      <c r="I33" s="33">
        <v>385.04</v>
      </c>
    </row>
    <row r="34" spans="1:9" ht="22.5" x14ac:dyDescent="0.2">
      <c r="A34" s="10" t="s">
        <v>260</v>
      </c>
      <c r="B34" s="3">
        <v>94034960032</v>
      </c>
      <c r="C34" s="37" t="s">
        <v>27</v>
      </c>
      <c r="D34" s="10" t="s">
        <v>177</v>
      </c>
      <c r="E34" s="42" t="s">
        <v>28</v>
      </c>
      <c r="F34" s="33">
        <v>416.41</v>
      </c>
      <c r="G34" s="14" t="d">
        <v>2022-03-21</v>
      </c>
      <c r="H34" s="14" t="d">
        <v>2022-05-05</v>
      </c>
      <c r="I34" s="33">
        <v>416.41</v>
      </c>
    </row>
    <row r="35" spans="1:9" ht="22.5" x14ac:dyDescent="0.2">
      <c r="A35" s="10" t="s">
        <v>62</v>
      </c>
      <c r="B35" s="3">
        <v>94034960032</v>
      </c>
      <c r="C35" s="37" t="s">
        <v>27</v>
      </c>
      <c r="D35" s="10" t="s">
        <v>178</v>
      </c>
      <c r="E35" s="42" t="s">
        <v>28</v>
      </c>
      <c r="F35" s="33">
        <v>2440</v>
      </c>
      <c r="G35" s="14" t="d">
        <v>2022-02-04</v>
      </c>
      <c r="H35" s="14" t="d">
        <v>2022-05-06</v>
      </c>
      <c r="I35" s="33">
        <v>2440</v>
      </c>
    </row>
    <row r="36" spans="1:9" ht="22.5" x14ac:dyDescent="0.2">
      <c r="A36" s="10" t="s">
        <v>63</v>
      </c>
      <c r="B36" s="3">
        <v>94034960032</v>
      </c>
      <c r="C36" s="37" t="s">
        <v>27</v>
      </c>
      <c r="D36" s="10" t="s">
        <v>179</v>
      </c>
      <c r="E36" s="42" t="s">
        <v>28</v>
      </c>
      <c r="F36" s="33">
        <v>14499.99</v>
      </c>
      <c r="G36" s="14" t="d">
        <v>2022-03-30</v>
      </c>
      <c r="H36" s="14" t="d">
        <v>2022-05-09</v>
      </c>
      <c r="I36" s="33">
        <v>14499.99</v>
      </c>
    </row>
    <row r="37" spans="1:9" ht="22.5" x14ac:dyDescent="0.2">
      <c r="A37" s="10" t="s">
        <v>64</v>
      </c>
      <c r="B37" s="3">
        <v>94034960032</v>
      </c>
      <c r="C37" s="37" t="s">
        <v>27</v>
      </c>
      <c r="D37" s="10" t="s">
        <v>180</v>
      </c>
      <c r="E37" s="42" t="s">
        <v>28</v>
      </c>
      <c r="F37" s="33">
        <v>2230.16</v>
      </c>
      <c r="G37" s="14" t="d">
        <v>2022-03-21</v>
      </c>
      <c r="H37" s="14" t="d">
        <v>2022-05-09</v>
      </c>
      <c r="I37" s="33">
        <v>2230.16</v>
      </c>
    </row>
    <row r="38" spans="1:9" ht="22.5" x14ac:dyDescent="0.2">
      <c r="A38" s="10" t="s">
        <v>65</v>
      </c>
      <c r="B38" s="3">
        <v>94034960032</v>
      </c>
      <c r="C38" s="37" t="s">
        <v>27</v>
      </c>
      <c r="D38" s="10" t="s">
        <v>181</v>
      </c>
      <c r="E38" s="42" t="s">
        <v>28</v>
      </c>
      <c r="F38" s="33">
        <v>854</v>
      </c>
      <c r="G38" s="14" t="d">
        <v>2022-02-16</v>
      </c>
      <c r="H38" s="14" t="d">
        <v>2022-05-09</v>
      </c>
      <c r="I38" s="33">
        <v>854</v>
      </c>
    </row>
    <row r="39" spans="1:9" ht="22.5" x14ac:dyDescent="0.2">
      <c r="A39" s="10" t="s">
        <v>66</v>
      </c>
      <c r="B39" s="3">
        <v>94034960032</v>
      </c>
      <c r="C39" s="37" t="s">
        <v>27</v>
      </c>
      <c r="D39" s="10" t="s">
        <v>182</v>
      </c>
      <c r="E39" s="42" t="s">
        <v>28</v>
      </c>
      <c r="F39" s="33">
        <v>2684</v>
      </c>
      <c r="G39" s="14" t="d">
        <v>2022-03-21</v>
      </c>
      <c r="H39" s="14" t="d">
        <v>2022-05-09</v>
      </c>
      <c r="I39" s="33">
        <v>2684</v>
      </c>
    </row>
    <row r="40" spans="1:9" ht="22.5" x14ac:dyDescent="0.2">
      <c r="A40" s="10" t="s">
        <v>67</v>
      </c>
      <c r="B40" s="3">
        <v>94034960032</v>
      </c>
      <c r="C40" s="37" t="s">
        <v>27</v>
      </c>
      <c r="D40" s="10" t="s">
        <v>183</v>
      </c>
      <c r="E40" s="42" t="s">
        <v>28</v>
      </c>
      <c r="F40" s="33">
        <v>3782</v>
      </c>
      <c r="G40" s="14" t="d">
        <v>2022-03-21</v>
      </c>
      <c r="H40" s="14" t="d">
        <v>2022-05-16</v>
      </c>
      <c r="I40" s="33">
        <v>3782</v>
      </c>
    </row>
    <row r="41" spans="1:9" ht="22.5" x14ac:dyDescent="0.2">
      <c r="A41" s="10" t="s">
        <v>68</v>
      </c>
      <c r="B41" s="3">
        <v>94034960032</v>
      </c>
      <c r="C41" s="37" t="s">
        <v>27</v>
      </c>
      <c r="D41" s="10" t="s">
        <v>184</v>
      </c>
      <c r="E41" s="42" t="s">
        <v>28</v>
      </c>
      <c r="F41" s="33">
        <v>250.1</v>
      </c>
      <c r="G41" s="14" t="d">
        <v>2022-03-21</v>
      </c>
      <c r="H41" s="14" t="d">
        <v>2022-05-16</v>
      </c>
      <c r="I41" s="33">
        <v>250.1</v>
      </c>
    </row>
    <row r="42" spans="1:9" ht="22.5" x14ac:dyDescent="0.2">
      <c r="A42" s="10" t="s">
        <v>69</v>
      </c>
      <c r="B42" s="3">
        <v>94034960032</v>
      </c>
      <c r="C42" s="37" t="s">
        <v>27</v>
      </c>
      <c r="D42" s="10" t="s">
        <v>185</v>
      </c>
      <c r="E42" s="13" t="s">
        <v>26</v>
      </c>
      <c r="F42" s="33">
        <v>2976.74</v>
      </c>
      <c r="G42" s="14" t="d">
        <v>2022-04-20</v>
      </c>
      <c r="H42" s="14" t="d">
        <v>2022-05-16</v>
      </c>
      <c r="I42" s="33">
        <v>2976.74</v>
      </c>
    </row>
    <row r="43" spans="1:9" ht="22.5" x14ac:dyDescent="0.2">
      <c r="A43" s="10" t="s">
        <v>70</v>
      </c>
      <c r="B43" s="3">
        <v>94034960032</v>
      </c>
      <c r="C43" s="37" t="s">
        <v>27</v>
      </c>
      <c r="D43" s="10" t="s">
        <v>186</v>
      </c>
      <c r="E43" s="13" t="s">
        <v>26</v>
      </c>
      <c r="F43" s="33">
        <v>456.74</v>
      </c>
      <c r="G43" s="14" t="d">
        <v>2022-04-12</v>
      </c>
      <c r="H43" s="14" t="d">
        <v>2022-05-16</v>
      </c>
      <c r="I43" s="33">
        <v>456.74</v>
      </c>
    </row>
    <row r="44" spans="1:9" ht="22.5" x14ac:dyDescent="0.2">
      <c r="A44" s="10" t="s">
        <v>71</v>
      </c>
      <c r="B44" s="3">
        <v>94034960032</v>
      </c>
      <c r="C44" s="37" t="s">
        <v>27</v>
      </c>
      <c r="D44" s="10" t="s">
        <v>187</v>
      </c>
      <c r="E44" s="13" t="s">
        <v>26</v>
      </c>
      <c r="F44" s="33">
        <v>1389.09</v>
      </c>
      <c r="G44" s="14" t="d">
        <v>2022-04-12</v>
      </c>
      <c r="H44" s="14" t="d">
        <v>2022-05-16</v>
      </c>
      <c r="I44" s="33">
        <v>1389.09</v>
      </c>
    </row>
    <row r="45" spans="1:9" ht="22.5" x14ac:dyDescent="0.2">
      <c r="A45" s="10" t="s">
        <v>72</v>
      </c>
      <c r="B45" s="3">
        <v>94034960032</v>
      </c>
      <c r="C45" s="37" t="s">
        <v>27</v>
      </c>
      <c r="D45" s="10" t="s">
        <v>188</v>
      </c>
      <c r="E45" s="13" t="s">
        <v>26</v>
      </c>
      <c r="F45" s="33">
        <v>2055.6999999999998</v>
      </c>
      <c r="G45" s="14" t="d">
        <v>2022-04-12</v>
      </c>
      <c r="H45" s="14" t="d">
        <v>2022-05-16</v>
      </c>
      <c r="I45" s="33">
        <v>2055.6999999999998</v>
      </c>
    </row>
    <row r="46" spans="1:9" ht="22.5" x14ac:dyDescent="0.2">
      <c r="A46" s="10" t="s">
        <v>73</v>
      </c>
      <c r="B46" s="3">
        <v>94034960032</v>
      </c>
      <c r="C46" s="37" t="s">
        <v>27</v>
      </c>
      <c r="D46" s="10" t="s">
        <v>189</v>
      </c>
      <c r="E46" s="13" t="s">
        <v>26</v>
      </c>
      <c r="F46" s="33">
        <v>422.51</v>
      </c>
      <c r="G46" s="14" t="d">
        <v>2022-05-10</v>
      </c>
      <c r="H46" s="14" t="d">
        <v>2022-05-17</v>
      </c>
      <c r="I46" s="33">
        <v>422.51</v>
      </c>
    </row>
    <row r="47" spans="1:9" ht="22.5" x14ac:dyDescent="0.2">
      <c r="A47" s="10" t="s">
        <v>74</v>
      </c>
      <c r="B47" s="3">
        <v>94034960032</v>
      </c>
      <c r="C47" s="37" t="s">
        <v>27</v>
      </c>
      <c r="D47" s="10" t="s">
        <v>190</v>
      </c>
      <c r="E47" s="42" t="s">
        <v>28</v>
      </c>
      <c r="F47" s="33">
        <v>2000.8</v>
      </c>
      <c r="G47" s="14" t="d">
        <v>2022-03-30</v>
      </c>
      <c r="H47" s="14" t="d">
        <v>2022-05-20</v>
      </c>
      <c r="I47" s="33">
        <v>2000.8</v>
      </c>
    </row>
    <row r="48" spans="1:9" ht="22.5" x14ac:dyDescent="0.2">
      <c r="A48" s="10" t="s">
        <v>75</v>
      </c>
      <c r="B48" s="3">
        <v>94034960032</v>
      </c>
      <c r="C48" s="37" t="s">
        <v>27</v>
      </c>
      <c r="D48" s="10" t="s">
        <v>191</v>
      </c>
      <c r="E48" s="42" t="s">
        <v>28</v>
      </c>
      <c r="F48" s="33">
        <v>11516.8</v>
      </c>
      <c r="G48" s="14" t="d">
        <v>2022-03-30</v>
      </c>
      <c r="H48" s="14" t="d">
        <v>2022-05-20</v>
      </c>
      <c r="I48" s="33">
        <v>11516.8</v>
      </c>
    </row>
    <row r="49" spans="1:9" ht="22.5" x14ac:dyDescent="0.2">
      <c r="A49" s="10" t="s">
        <v>76</v>
      </c>
      <c r="B49" s="3">
        <v>94034960032</v>
      </c>
      <c r="C49" s="37" t="s">
        <v>27</v>
      </c>
      <c r="D49" s="10" t="s">
        <v>192</v>
      </c>
      <c r="E49" s="42" t="s">
        <v>28</v>
      </c>
      <c r="F49" s="33">
        <v>8540</v>
      </c>
      <c r="G49" s="14" t="d">
        <v>2022-03-30</v>
      </c>
      <c r="H49" s="14" t="d">
        <v>2022-05-20</v>
      </c>
      <c r="I49" s="33">
        <v>8540</v>
      </c>
    </row>
    <row r="50" spans="1:9" ht="22.5" x14ac:dyDescent="0.2">
      <c r="A50" s="10" t="s">
        <v>77</v>
      </c>
      <c r="B50" s="3">
        <v>94034960032</v>
      </c>
      <c r="C50" s="37" t="s">
        <v>27</v>
      </c>
      <c r="D50" s="10" t="s">
        <v>193</v>
      </c>
      <c r="E50" s="42" t="s">
        <v>28</v>
      </c>
      <c r="F50" s="33">
        <v>1361.11</v>
      </c>
      <c r="G50" s="14" t="d">
        <v>2022-02-04</v>
      </c>
      <c r="H50" s="14" t="d">
        <v>2022-05-20</v>
      </c>
      <c r="I50" s="33">
        <v>1361.11</v>
      </c>
    </row>
    <row r="51" spans="1:9" ht="22.5" x14ac:dyDescent="0.2">
      <c r="A51" s="10" t="s">
        <v>78</v>
      </c>
      <c r="B51" s="3">
        <v>94034960032</v>
      </c>
      <c r="C51" s="37" t="s">
        <v>27</v>
      </c>
      <c r="D51" s="10" t="s">
        <v>194</v>
      </c>
      <c r="E51" s="13" t="s">
        <v>26</v>
      </c>
      <c r="F51" s="33">
        <v>1677.5</v>
      </c>
      <c r="G51" s="14" t="d">
        <v>2022-05-09</v>
      </c>
      <c r="H51" s="14" t="d">
        <v>2022-05-27</v>
      </c>
      <c r="I51" s="33">
        <v>1677.5</v>
      </c>
    </row>
    <row r="52" spans="1:9" ht="22.5" x14ac:dyDescent="0.2">
      <c r="A52" s="10" t="s">
        <v>79</v>
      </c>
      <c r="B52" s="3">
        <v>94034960032</v>
      </c>
      <c r="C52" s="37" t="s">
        <v>27</v>
      </c>
      <c r="D52" s="10" t="s">
        <v>195</v>
      </c>
      <c r="E52" s="13" t="s">
        <v>26</v>
      </c>
      <c r="F52" s="33">
        <v>716.63</v>
      </c>
      <c r="G52" s="14" t="d">
        <v>2022-04-12</v>
      </c>
      <c r="H52" s="14" t="d">
        <v>2022-05-27</v>
      </c>
      <c r="I52" s="33">
        <v>716.63</v>
      </c>
    </row>
    <row r="53" spans="1:9" ht="22.5" x14ac:dyDescent="0.2">
      <c r="A53" s="10" t="s">
        <v>80</v>
      </c>
      <c r="B53" s="3">
        <v>94034960032</v>
      </c>
      <c r="C53" s="37" t="s">
        <v>27</v>
      </c>
      <c r="D53" s="10" t="s">
        <v>196</v>
      </c>
      <c r="E53" s="42" t="s">
        <v>28</v>
      </c>
      <c r="F53" s="33">
        <v>403.82</v>
      </c>
      <c r="G53" s="14" t="d">
        <v>2022-05-10</v>
      </c>
      <c r="H53" s="14" t="d">
        <v>2022-05-27</v>
      </c>
      <c r="I53" s="33">
        <v>403.82</v>
      </c>
    </row>
    <row r="54" spans="1:9" ht="22.5" x14ac:dyDescent="0.2">
      <c r="A54" s="10" t="s">
        <v>81</v>
      </c>
      <c r="B54" s="3">
        <v>94034960032</v>
      </c>
      <c r="C54" s="37" t="s">
        <v>27</v>
      </c>
      <c r="D54" s="10" t="s">
        <v>197</v>
      </c>
      <c r="E54" s="13" t="s">
        <v>26</v>
      </c>
      <c r="F54" s="33">
        <v>4873.8999999999996</v>
      </c>
      <c r="G54" s="14" t="d">
        <v>2022-03-21</v>
      </c>
      <c r="H54" s="14" t="d">
        <v>2022-05-30</v>
      </c>
      <c r="I54" s="33">
        <v>4873.8999999999996</v>
      </c>
    </row>
    <row r="55" spans="1:9" ht="22.5" x14ac:dyDescent="0.2">
      <c r="A55" s="10" t="s">
        <v>82</v>
      </c>
      <c r="B55" s="3">
        <v>94034960032</v>
      </c>
      <c r="C55" s="37" t="s">
        <v>27</v>
      </c>
      <c r="D55" s="10" t="s">
        <v>198</v>
      </c>
      <c r="E55" s="13" t="s">
        <v>26</v>
      </c>
      <c r="F55" s="33">
        <v>804.81</v>
      </c>
      <c r="G55" s="14" t="d">
        <v>2022-04-06</v>
      </c>
      <c r="H55" s="14" t="d">
        <v>2022-05-30</v>
      </c>
      <c r="I55" s="33">
        <v>804.81</v>
      </c>
    </row>
    <row r="56" spans="1:9" ht="22.5" x14ac:dyDescent="0.2">
      <c r="A56" s="10" t="s">
        <v>83</v>
      </c>
      <c r="B56" s="3">
        <v>94034960032</v>
      </c>
      <c r="C56" s="37" t="s">
        <v>27</v>
      </c>
      <c r="D56" s="10" t="s">
        <v>199</v>
      </c>
      <c r="E56" s="42" t="s">
        <v>28</v>
      </c>
      <c r="F56" s="33">
        <v>6052.42</v>
      </c>
      <c r="G56" s="14" t="d">
        <v>2022-02-04</v>
      </c>
      <c r="H56" s="14" t="d">
        <v>2022-05-30</v>
      </c>
      <c r="I56" s="33">
        <v>6052.42</v>
      </c>
    </row>
    <row r="57" spans="1:9" ht="22.5" x14ac:dyDescent="0.2">
      <c r="A57" s="10" t="s">
        <v>84</v>
      </c>
      <c r="B57" s="3">
        <v>94034960032</v>
      </c>
      <c r="C57" s="37" t="s">
        <v>27</v>
      </c>
      <c r="D57" s="10" t="s">
        <v>200</v>
      </c>
      <c r="E57" s="42" t="s">
        <v>28</v>
      </c>
      <c r="F57" s="33">
        <v>1830</v>
      </c>
      <c r="G57" s="14" t="d">
        <v>2022-03-21</v>
      </c>
      <c r="H57" s="14" t="d">
        <v>2022-05-30</v>
      </c>
      <c r="I57" s="33">
        <v>1830</v>
      </c>
    </row>
    <row r="58" spans="1:9" ht="22.5" x14ac:dyDescent="0.2">
      <c r="A58" s="10" t="s">
        <v>85</v>
      </c>
      <c r="B58" s="3">
        <v>94034960032</v>
      </c>
      <c r="C58" s="37" t="s">
        <v>27</v>
      </c>
      <c r="D58" s="10" t="s">
        <v>201</v>
      </c>
      <c r="E58" s="42" t="s">
        <v>28</v>
      </c>
      <c r="F58" s="33">
        <v>1271.24</v>
      </c>
      <c r="G58" s="14" t="d">
        <v>2022-03-14</v>
      </c>
      <c r="H58" s="14" t="d">
        <v>2022-05-30</v>
      </c>
      <c r="I58" s="33">
        <v>1271.24</v>
      </c>
    </row>
    <row r="59" spans="1:9" ht="22.5" x14ac:dyDescent="0.2">
      <c r="A59" s="10" t="s">
        <v>86</v>
      </c>
      <c r="B59" s="3">
        <v>94034960032</v>
      </c>
      <c r="C59" s="37" t="s">
        <v>27</v>
      </c>
      <c r="D59" s="10" t="s">
        <v>202</v>
      </c>
      <c r="E59" s="42" t="s">
        <v>28</v>
      </c>
      <c r="F59" s="33">
        <v>3069.52</v>
      </c>
      <c r="G59" s="14" t="d">
        <v>2022-03-14</v>
      </c>
      <c r="H59" s="14" t="d">
        <v>2022-05-30</v>
      </c>
      <c r="I59" s="33">
        <v>3069.52</v>
      </c>
    </row>
    <row r="60" spans="1:9" ht="22.5" x14ac:dyDescent="0.2">
      <c r="A60" s="10" t="s">
        <v>87</v>
      </c>
      <c r="B60" s="3">
        <v>94034960032</v>
      </c>
      <c r="C60" s="37" t="s">
        <v>27</v>
      </c>
      <c r="D60" s="10" t="s">
        <v>203</v>
      </c>
      <c r="E60" s="42" t="s">
        <v>28</v>
      </c>
      <c r="F60" s="33">
        <v>4843.3999999999996</v>
      </c>
      <c r="G60" s="14" t="d">
        <v>2022-03-14</v>
      </c>
      <c r="H60" s="14" t="d">
        <v>2022-06-01</v>
      </c>
      <c r="I60" s="33">
        <v>4843.3999999999996</v>
      </c>
    </row>
    <row r="61" spans="1:9" ht="22.5" x14ac:dyDescent="0.2">
      <c r="A61" s="10" t="s">
        <v>88</v>
      </c>
      <c r="B61" s="3">
        <v>94034960032</v>
      </c>
      <c r="C61" s="37" t="s">
        <v>27</v>
      </c>
      <c r="D61" s="10" t="s">
        <v>204</v>
      </c>
      <c r="E61" s="42" t="s">
        <v>28</v>
      </c>
      <c r="F61" s="33">
        <v>2745</v>
      </c>
      <c r="G61" s="14" t="d">
        <v>2022-03-14</v>
      </c>
      <c r="H61" s="14" t="d">
        <v>2022-06-01</v>
      </c>
      <c r="I61" s="33">
        <v>2745</v>
      </c>
    </row>
    <row r="62" spans="1:9" ht="22.5" x14ac:dyDescent="0.2">
      <c r="A62" s="10" t="s">
        <v>89</v>
      </c>
      <c r="B62" s="3">
        <v>94034960032</v>
      </c>
      <c r="C62" s="37" t="s">
        <v>27</v>
      </c>
      <c r="D62" s="10" t="s">
        <v>205</v>
      </c>
      <c r="E62" s="42" t="s">
        <v>28</v>
      </c>
      <c r="F62" s="33">
        <v>10736</v>
      </c>
      <c r="G62" s="14" t="d">
        <v>2022-03-21</v>
      </c>
      <c r="H62" s="14" t="d">
        <v>2022-06-08</v>
      </c>
      <c r="I62" s="33">
        <v>10736</v>
      </c>
    </row>
    <row r="63" spans="1:9" ht="22.5" x14ac:dyDescent="0.2">
      <c r="A63" s="10" t="s">
        <v>90</v>
      </c>
      <c r="B63" s="3">
        <v>94034960032</v>
      </c>
      <c r="C63" s="37" t="s">
        <v>27</v>
      </c>
      <c r="D63" s="10" t="s">
        <v>206</v>
      </c>
      <c r="E63" s="13" t="s">
        <v>26</v>
      </c>
      <c r="F63" s="33">
        <v>774.7</v>
      </c>
      <c r="G63" s="14" t="d">
        <v>2022-06-01</v>
      </c>
      <c r="H63" s="14" t="d">
        <v>2022-06-24</v>
      </c>
      <c r="I63" s="33">
        <v>774.7</v>
      </c>
    </row>
    <row r="64" spans="1:9" ht="22.5" x14ac:dyDescent="0.2">
      <c r="A64" s="10" t="s">
        <v>91</v>
      </c>
      <c r="B64" s="3">
        <v>94034960032</v>
      </c>
      <c r="C64" s="37" t="s">
        <v>27</v>
      </c>
      <c r="D64" s="10" t="s">
        <v>207</v>
      </c>
      <c r="E64" s="13" t="s">
        <v>26</v>
      </c>
      <c r="F64" s="33">
        <v>966.24</v>
      </c>
      <c r="G64" s="14" t="d">
        <v>2022-06-17</v>
      </c>
      <c r="H64" s="14" t="d">
        <v>2022-06-24</v>
      </c>
      <c r="I64" s="33">
        <v>966.24</v>
      </c>
    </row>
    <row r="65" spans="1:9" ht="22.5" x14ac:dyDescent="0.2">
      <c r="A65" s="10" t="s">
        <v>92</v>
      </c>
      <c r="B65" s="3">
        <v>94034960032</v>
      </c>
      <c r="C65" s="37" t="s">
        <v>27</v>
      </c>
      <c r="D65" s="10" t="s">
        <v>208</v>
      </c>
      <c r="E65" s="13" t="s">
        <v>26</v>
      </c>
      <c r="F65" s="33">
        <v>711.26</v>
      </c>
      <c r="G65" s="14" t="d">
        <v>2022-05-20</v>
      </c>
      <c r="H65" s="14" t="d">
        <v>2022-07-07</v>
      </c>
      <c r="I65" s="33">
        <v>711.26</v>
      </c>
    </row>
    <row r="66" spans="1:9" ht="22.5" x14ac:dyDescent="0.2">
      <c r="A66" s="10" t="s">
        <v>93</v>
      </c>
      <c r="B66" s="3">
        <v>94034960032</v>
      </c>
      <c r="C66" s="37" t="s">
        <v>27</v>
      </c>
      <c r="D66" s="10" t="s">
        <v>209</v>
      </c>
      <c r="E66" s="42" t="s">
        <v>28</v>
      </c>
      <c r="F66" s="33">
        <v>1695.8</v>
      </c>
      <c r="G66" s="14" t="d">
        <v>2022-02-04</v>
      </c>
      <c r="H66" s="14" t="d">
        <v>2022-07-08</v>
      </c>
      <c r="I66" s="33">
        <v>1695.8</v>
      </c>
    </row>
    <row r="67" spans="1:9" ht="22.5" x14ac:dyDescent="0.2">
      <c r="A67" s="10" t="s">
        <v>94</v>
      </c>
      <c r="B67" s="3">
        <v>94034960032</v>
      </c>
      <c r="C67" s="37" t="s">
        <v>27</v>
      </c>
      <c r="D67" s="10" t="s">
        <v>210</v>
      </c>
      <c r="E67" s="13" t="s">
        <v>26</v>
      </c>
      <c r="F67" s="33">
        <v>38065.46</v>
      </c>
      <c r="G67" s="14" t="d">
        <v>2022-05-10</v>
      </c>
      <c r="H67" s="14" t="d">
        <v>2022-07-08</v>
      </c>
      <c r="I67" s="33">
        <v>38065.46</v>
      </c>
    </row>
    <row r="68" spans="1:9" ht="22.5" x14ac:dyDescent="0.2">
      <c r="A68" s="10" t="s">
        <v>95</v>
      </c>
      <c r="B68" s="3">
        <v>94034960032</v>
      </c>
      <c r="C68" s="37" t="s">
        <v>27</v>
      </c>
      <c r="D68" s="10" t="s">
        <v>211</v>
      </c>
      <c r="E68" s="13" t="s">
        <v>26</v>
      </c>
      <c r="F68" s="33">
        <v>5109.3599999999997</v>
      </c>
      <c r="G68" s="14" t="d">
        <v>2022-06-08</v>
      </c>
      <c r="H68" s="14" t="d">
        <v>2022-07-11</v>
      </c>
      <c r="I68" s="33">
        <v>5109.3599999999997</v>
      </c>
    </row>
    <row r="69" spans="1:9" ht="22.5" x14ac:dyDescent="0.2">
      <c r="A69" s="10" t="s">
        <v>96</v>
      </c>
      <c r="B69" s="3">
        <v>94034960032</v>
      </c>
      <c r="C69" s="37" t="s">
        <v>27</v>
      </c>
      <c r="D69" s="10" t="s">
        <v>212</v>
      </c>
      <c r="E69" s="37" t="s">
        <v>556</v>
      </c>
      <c r="F69" s="33">
        <v>10980</v>
      </c>
      <c r="G69" s="14" t="d">
        <v>2022-06-08</v>
      </c>
      <c r="H69" s="14" t="d">
        <v>2022-07-12</v>
      </c>
      <c r="I69" s="33">
        <v>10980</v>
      </c>
    </row>
    <row r="70" spans="1:9" ht="22.5" x14ac:dyDescent="0.2">
      <c r="A70" s="10" t="s">
        <v>97</v>
      </c>
      <c r="B70" s="3">
        <v>94034960032</v>
      </c>
      <c r="C70" s="37" t="s">
        <v>27</v>
      </c>
      <c r="D70" s="10" t="s">
        <v>213</v>
      </c>
      <c r="E70" s="37" t="s">
        <v>556</v>
      </c>
      <c r="F70" s="33">
        <v>27816</v>
      </c>
      <c r="G70" s="14" t="d">
        <v>2022-06-08</v>
      </c>
      <c r="H70" s="14" t="d">
        <v>2022-07-12</v>
      </c>
      <c r="I70" s="33">
        <v>27816</v>
      </c>
    </row>
    <row r="71" spans="1:9" ht="22.5" x14ac:dyDescent="0.2">
      <c r="A71" s="10" t="s">
        <v>98</v>
      </c>
      <c r="B71" s="3">
        <v>94034960032</v>
      </c>
      <c r="C71" s="37" t="s">
        <v>27</v>
      </c>
      <c r="D71" s="10" t="s">
        <v>214</v>
      </c>
      <c r="E71" s="37" t="s">
        <v>556</v>
      </c>
      <c r="F71" s="33">
        <v>13908</v>
      </c>
      <c r="G71" s="14" t="d">
        <v>2022-06-01</v>
      </c>
      <c r="H71" s="14" t="d">
        <v>2022-07-12</v>
      </c>
      <c r="I71" s="33">
        <v>13908</v>
      </c>
    </row>
    <row r="72" spans="1:9" ht="22.5" x14ac:dyDescent="0.2">
      <c r="A72" s="10" t="s">
        <v>99</v>
      </c>
      <c r="B72" s="3">
        <v>94034960032</v>
      </c>
      <c r="C72" s="37" t="s">
        <v>27</v>
      </c>
      <c r="D72" s="10" t="s">
        <v>215</v>
      </c>
      <c r="E72" s="37" t="s">
        <v>556</v>
      </c>
      <c r="F72" s="33">
        <v>11513.43</v>
      </c>
      <c r="G72" s="14" t="d">
        <v>2022-09-08</v>
      </c>
      <c r="H72" s="14" t="d">
        <v>2022-07-12</v>
      </c>
      <c r="I72" s="33">
        <v>11513.43</v>
      </c>
    </row>
    <row r="73" spans="1:9" ht="33.75" x14ac:dyDescent="0.2">
      <c r="A73" s="10" t="s">
        <v>100</v>
      </c>
      <c r="B73" s="3">
        <v>94034960032</v>
      </c>
      <c r="C73" s="37" t="s">
        <v>27</v>
      </c>
      <c r="D73" s="10" t="s">
        <v>216</v>
      </c>
      <c r="E73" s="13" t="s">
        <v>29</v>
      </c>
      <c r="F73" s="33">
        <v>13271.16</v>
      </c>
      <c r="G73" s="14" t="d">
        <v>2022-07-11</v>
      </c>
      <c r="H73" s="14" t="d">
        <v>2022-07-12</v>
      </c>
      <c r="I73" s="33">
        <v>13271.16</v>
      </c>
    </row>
    <row r="74" spans="1:9" ht="22.5" x14ac:dyDescent="0.2">
      <c r="A74" s="10" t="s">
        <v>101</v>
      </c>
      <c r="B74" s="3">
        <v>94034960032</v>
      </c>
      <c r="C74" s="37" t="s">
        <v>27</v>
      </c>
      <c r="D74" s="10" t="s">
        <v>217</v>
      </c>
      <c r="E74" s="13" t="s">
        <v>26</v>
      </c>
      <c r="F74" s="33">
        <v>38315.93</v>
      </c>
      <c r="G74" s="14" t="d">
        <v>2022-07-11</v>
      </c>
      <c r="H74" s="14" t="d">
        <v>2022-07-13</v>
      </c>
      <c r="I74" s="33">
        <v>38315.93</v>
      </c>
    </row>
    <row r="75" spans="1:9" ht="22.5" x14ac:dyDescent="0.2">
      <c r="A75" s="10" t="s">
        <v>102</v>
      </c>
      <c r="B75" s="3">
        <v>94034960032</v>
      </c>
      <c r="C75" s="37" t="s">
        <v>27</v>
      </c>
      <c r="D75" s="10" t="s">
        <v>218</v>
      </c>
      <c r="E75" s="13" t="s">
        <v>26</v>
      </c>
      <c r="F75" s="33">
        <v>793</v>
      </c>
      <c r="G75" s="14" t="d">
        <v>2022-06-08</v>
      </c>
      <c r="H75" s="14" t="d">
        <v>2022-07-13</v>
      </c>
      <c r="I75" s="33">
        <v>793</v>
      </c>
    </row>
    <row r="76" spans="1:9" ht="22.5" x14ac:dyDescent="0.2">
      <c r="A76" s="10" t="s">
        <v>103</v>
      </c>
      <c r="B76" s="3">
        <v>94034960032</v>
      </c>
      <c r="C76" s="37" t="s">
        <v>27</v>
      </c>
      <c r="D76" s="10" t="s">
        <v>219</v>
      </c>
      <c r="E76" s="13" t="s">
        <v>26</v>
      </c>
      <c r="F76" s="33">
        <v>1169.3699999999999</v>
      </c>
      <c r="G76" s="14" t="d">
        <v>2022-04-12</v>
      </c>
      <c r="H76" s="14" t="d">
        <v>2022-07-13</v>
      </c>
      <c r="I76" s="33">
        <v>1169.3699999999999</v>
      </c>
    </row>
    <row r="77" spans="1:9" ht="22.5" x14ac:dyDescent="0.2">
      <c r="A77" s="10" t="s">
        <v>104</v>
      </c>
      <c r="B77" s="3">
        <v>94034960032</v>
      </c>
      <c r="C77" s="37" t="s">
        <v>27</v>
      </c>
      <c r="D77" s="10" t="s">
        <v>220</v>
      </c>
      <c r="E77" s="13" t="s">
        <v>26</v>
      </c>
      <c r="F77" s="33">
        <v>12444</v>
      </c>
      <c r="G77" s="14" t="d">
        <v>2022-03-21</v>
      </c>
      <c r="H77" s="14" t="d">
        <v>2022-07-14</v>
      </c>
      <c r="I77" s="33">
        <v>12444</v>
      </c>
    </row>
    <row r="78" spans="1:9" ht="22.5" x14ac:dyDescent="0.2">
      <c r="A78" s="10" t="s">
        <v>105</v>
      </c>
      <c r="B78" s="3">
        <v>94034960032</v>
      </c>
      <c r="C78" s="37" t="s">
        <v>27</v>
      </c>
      <c r="D78" s="10" t="s">
        <v>221</v>
      </c>
      <c r="E78" s="13" t="s">
        <v>26</v>
      </c>
      <c r="F78" s="33">
        <v>1800</v>
      </c>
      <c r="G78" s="14" t="d">
        <v>2022-07-14</v>
      </c>
      <c r="H78" s="14" t="d">
        <v>2022-07-20</v>
      </c>
      <c r="I78" s="33">
        <v>1800</v>
      </c>
    </row>
    <row r="79" spans="1:9" ht="22.5" x14ac:dyDescent="0.2">
      <c r="A79" s="10" t="s">
        <v>106</v>
      </c>
      <c r="B79" s="3">
        <v>94034960032</v>
      </c>
      <c r="C79" s="37" t="s">
        <v>27</v>
      </c>
      <c r="D79" s="10" t="s">
        <v>222</v>
      </c>
      <c r="E79" s="13" t="s">
        <v>26</v>
      </c>
      <c r="F79" s="33">
        <v>2836.5</v>
      </c>
      <c r="G79" s="14" t="d">
        <v>2022-06-08</v>
      </c>
      <c r="H79" s="14" t="d">
        <v>2022-07-27</v>
      </c>
      <c r="I79" s="33">
        <v>2836.5</v>
      </c>
    </row>
    <row r="80" spans="1:9" ht="22.5" x14ac:dyDescent="0.2">
      <c r="A80" s="10" t="s">
        <v>107</v>
      </c>
      <c r="B80" s="3">
        <v>94034960032</v>
      </c>
      <c r="C80" s="37" t="s">
        <v>27</v>
      </c>
      <c r="D80" s="10" t="s">
        <v>223</v>
      </c>
      <c r="E80" s="13" t="s">
        <v>26</v>
      </c>
      <c r="F80" s="33">
        <v>1281</v>
      </c>
      <c r="G80" s="14" t="d">
        <v>2022-06-08</v>
      </c>
      <c r="H80" s="14" t="d">
        <v>2022-07-27</v>
      </c>
      <c r="I80" s="33">
        <v>1281</v>
      </c>
    </row>
    <row r="81" spans="1:9" ht="22.5" x14ac:dyDescent="0.2">
      <c r="A81" s="10" t="s">
        <v>108</v>
      </c>
      <c r="B81" s="3">
        <v>94034960032</v>
      </c>
      <c r="C81" s="37" t="s">
        <v>27</v>
      </c>
      <c r="D81" s="10" t="s">
        <v>224</v>
      </c>
      <c r="E81" s="42" t="s">
        <v>28</v>
      </c>
      <c r="F81" s="33">
        <v>6588</v>
      </c>
      <c r="G81" s="14" t="d">
        <v>2022-06-08</v>
      </c>
      <c r="H81" s="14" t="d">
        <v>2022-07-27</v>
      </c>
      <c r="I81" s="33">
        <v>6588</v>
      </c>
    </row>
    <row r="82" spans="1:9" ht="22.5" x14ac:dyDescent="0.2">
      <c r="A82" s="10" t="s">
        <v>109</v>
      </c>
      <c r="B82" s="3">
        <v>94034960032</v>
      </c>
      <c r="C82" s="37" t="s">
        <v>27</v>
      </c>
      <c r="D82" s="10" t="s">
        <v>225</v>
      </c>
      <c r="E82" s="42" t="s">
        <v>28</v>
      </c>
      <c r="F82" s="33">
        <v>3416</v>
      </c>
      <c r="G82" s="14" t="d">
        <v>2022-07-14</v>
      </c>
      <c r="H82" s="14" t="d">
        <v>2022-07-27</v>
      </c>
      <c r="I82" s="33">
        <v>3416</v>
      </c>
    </row>
    <row r="83" spans="1:9" ht="22.5" x14ac:dyDescent="0.2">
      <c r="A83" s="10" t="s">
        <v>110</v>
      </c>
      <c r="B83" s="3">
        <v>94034960032</v>
      </c>
      <c r="C83" s="37" t="s">
        <v>27</v>
      </c>
      <c r="D83" s="10" t="s">
        <v>226</v>
      </c>
      <c r="E83" s="42" t="s">
        <v>28</v>
      </c>
      <c r="F83" s="33">
        <v>4930.0200000000004</v>
      </c>
      <c r="G83" s="14" t="d">
        <v>2022-07-14</v>
      </c>
      <c r="H83" s="14" t="d">
        <v>2022-07-27</v>
      </c>
      <c r="I83" s="33">
        <v>4930.0200000000004</v>
      </c>
    </row>
    <row r="84" spans="1:9" ht="22.5" x14ac:dyDescent="0.2">
      <c r="A84" s="10" t="s">
        <v>111</v>
      </c>
      <c r="B84" s="3">
        <v>94034960032</v>
      </c>
      <c r="C84" s="37" t="s">
        <v>27</v>
      </c>
      <c r="D84" s="10" t="s">
        <v>227</v>
      </c>
      <c r="E84" s="42" t="s">
        <v>28</v>
      </c>
      <c r="F84" s="33">
        <v>390.4</v>
      </c>
      <c r="G84" s="14" t="d">
        <v>2022-07-20</v>
      </c>
      <c r="H84" s="14" t="d">
        <v>2022-07-27</v>
      </c>
      <c r="I84" s="33">
        <v>390.4</v>
      </c>
    </row>
    <row r="85" spans="1:9" ht="22.5" x14ac:dyDescent="0.2">
      <c r="A85" s="10" t="s">
        <v>112</v>
      </c>
      <c r="B85" s="3">
        <v>94034960032</v>
      </c>
      <c r="C85" s="37" t="s">
        <v>27</v>
      </c>
      <c r="D85" s="10" t="s">
        <v>228</v>
      </c>
      <c r="E85" s="13" t="s">
        <v>26</v>
      </c>
      <c r="F85" s="33">
        <v>841.58</v>
      </c>
      <c r="G85" s="14" t="d">
        <v>2022-07-04</v>
      </c>
      <c r="H85" s="14" t="d">
        <v>2022-07-28</v>
      </c>
      <c r="I85" s="33">
        <v>841.58</v>
      </c>
    </row>
    <row r="86" spans="1:9" ht="22.5" x14ac:dyDescent="0.2">
      <c r="A86" s="10" t="s">
        <v>113</v>
      </c>
      <c r="B86" s="3">
        <v>94034960032</v>
      </c>
      <c r="C86" s="37" t="s">
        <v>27</v>
      </c>
      <c r="D86" s="10" t="s">
        <v>229</v>
      </c>
      <c r="E86" s="13" t="s">
        <v>26</v>
      </c>
      <c r="F86" s="33">
        <v>1383.48</v>
      </c>
      <c r="G86" s="14" t="d">
        <v>2022-07-28</v>
      </c>
      <c r="H86" s="14" t="d">
        <v>2022-08-03</v>
      </c>
      <c r="I86" s="33">
        <v>1383.48</v>
      </c>
    </row>
    <row r="87" spans="1:9" ht="22.5" x14ac:dyDescent="0.2">
      <c r="A87" s="10" t="s">
        <v>114</v>
      </c>
      <c r="B87" s="3">
        <v>94034960032</v>
      </c>
      <c r="C87" s="37" t="s">
        <v>27</v>
      </c>
      <c r="D87" s="10" t="s">
        <v>230</v>
      </c>
      <c r="E87" s="42" t="s">
        <v>28</v>
      </c>
      <c r="F87" s="33">
        <v>1037</v>
      </c>
      <c r="G87" s="14" t="d">
        <v>2022-07-04</v>
      </c>
      <c r="H87" s="14" t="d">
        <v>2022-08-25</v>
      </c>
      <c r="I87" s="33">
        <v>1037</v>
      </c>
    </row>
    <row r="88" spans="1:9" ht="22.5" x14ac:dyDescent="0.2">
      <c r="A88" s="10" t="s">
        <v>115</v>
      </c>
      <c r="B88" s="3">
        <v>94034960032</v>
      </c>
      <c r="C88" s="37" t="s">
        <v>27</v>
      </c>
      <c r="D88" s="10" t="s">
        <v>231</v>
      </c>
      <c r="E88" s="42" t="s">
        <v>28</v>
      </c>
      <c r="F88" s="33">
        <v>10087.98</v>
      </c>
      <c r="G88" s="14" t="d">
        <v>2022-07-04</v>
      </c>
      <c r="H88" s="14" t="d">
        <v>2022-08-31</v>
      </c>
      <c r="I88" s="33">
        <v>10087.98</v>
      </c>
    </row>
    <row r="89" spans="1:9" ht="22.5" x14ac:dyDescent="0.2">
      <c r="A89" s="10" t="s">
        <v>116</v>
      </c>
      <c r="B89" s="3">
        <v>94034960032</v>
      </c>
      <c r="C89" s="37" t="s">
        <v>27</v>
      </c>
      <c r="D89" s="10" t="s">
        <v>232</v>
      </c>
      <c r="E89" s="13" t="s">
        <v>26</v>
      </c>
      <c r="F89" s="33">
        <v>5504.1</v>
      </c>
      <c r="G89" s="14" t="d">
        <v>2022-08-29</v>
      </c>
      <c r="H89" s="14" t="d">
        <v>2022-08-31</v>
      </c>
      <c r="I89" s="33">
        <v>5504.1</v>
      </c>
    </row>
    <row r="90" spans="1:9" ht="22.5" x14ac:dyDescent="0.2">
      <c r="A90" s="10" t="s">
        <v>117</v>
      </c>
      <c r="B90" s="3">
        <v>94034960032</v>
      </c>
      <c r="C90" s="37" t="s">
        <v>27</v>
      </c>
      <c r="D90" s="10" t="s">
        <v>233</v>
      </c>
      <c r="E90" s="13" t="s">
        <v>26</v>
      </c>
      <c r="F90" s="33">
        <v>325.69</v>
      </c>
      <c r="G90" s="14" t="d">
        <v>2022-09-27</v>
      </c>
      <c r="H90" s="14" t="d">
        <v>2022-10-04</v>
      </c>
      <c r="I90" s="33">
        <v>325.69</v>
      </c>
    </row>
    <row r="91" spans="1:9" ht="22.5" x14ac:dyDescent="0.2">
      <c r="A91" s="10" t="s">
        <v>118</v>
      </c>
      <c r="B91" s="3">
        <v>94034960032</v>
      </c>
      <c r="C91" s="37" t="s">
        <v>27</v>
      </c>
      <c r="D91" s="10" t="s">
        <v>234</v>
      </c>
      <c r="E91" s="42" t="s">
        <v>28</v>
      </c>
      <c r="F91" s="33">
        <v>3482.38</v>
      </c>
      <c r="G91" s="14" t="d">
        <v>2022-09-01</v>
      </c>
      <c r="H91" s="14" t="d">
        <v>2022-10-05</v>
      </c>
      <c r="I91" s="33">
        <v>3482.38</v>
      </c>
    </row>
    <row r="92" spans="1:9" ht="22.5" x14ac:dyDescent="0.2">
      <c r="A92" s="10" t="s">
        <v>119</v>
      </c>
      <c r="B92" s="3">
        <v>94034960032</v>
      </c>
      <c r="C92" s="37" t="s">
        <v>27</v>
      </c>
      <c r="D92" s="10" t="s">
        <v>235</v>
      </c>
      <c r="E92" s="13" t="s">
        <v>26</v>
      </c>
      <c r="F92" s="33">
        <v>814.72</v>
      </c>
      <c r="G92" s="14" t="d">
        <v>2022-09-01</v>
      </c>
      <c r="H92" s="14" t="d">
        <v>2022-10-10</v>
      </c>
      <c r="I92" s="33">
        <v>814.72</v>
      </c>
    </row>
    <row r="93" spans="1:9" ht="22.5" x14ac:dyDescent="0.2">
      <c r="A93" s="10" t="s">
        <v>120</v>
      </c>
      <c r="B93" s="3">
        <v>94034960032</v>
      </c>
      <c r="C93" s="37" t="s">
        <v>27</v>
      </c>
      <c r="D93" s="10" t="s">
        <v>236</v>
      </c>
      <c r="E93" s="37" t="s">
        <v>556</v>
      </c>
      <c r="F93" s="33">
        <v>11934.27</v>
      </c>
      <c r="G93" s="14" t="d">
        <v>2022-09-09</v>
      </c>
      <c r="H93" s="14" t="d">
        <v>2022-10-17</v>
      </c>
      <c r="I93" s="33">
        <v>11934.27</v>
      </c>
    </row>
    <row r="94" spans="1:9" ht="22.5" x14ac:dyDescent="0.2">
      <c r="A94" s="10" t="s">
        <v>121</v>
      </c>
      <c r="B94" s="3">
        <v>94034960032</v>
      </c>
      <c r="C94" s="37" t="s">
        <v>27</v>
      </c>
      <c r="D94" s="10" t="s">
        <v>219</v>
      </c>
      <c r="E94" s="13" t="s">
        <v>26</v>
      </c>
      <c r="F94" s="33">
        <v>2488.8000000000002</v>
      </c>
      <c r="G94" s="14" t="d">
        <v>2022-10-10</v>
      </c>
      <c r="H94" s="14" t="d">
        <v>2022-10-19</v>
      </c>
      <c r="I94" s="33">
        <v>2488.8000000000002</v>
      </c>
    </row>
    <row r="95" spans="1:9" ht="22.5" x14ac:dyDescent="0.2">
      <c r="A95" s="10" t="s">
        <v>122</v>
      </c>
      <c r="B95" s="3">
        <v>94034960032</v>
      </c>
      <c r="C95" s="37" t="s">
        <v>27</v>
      </c>
      <c r="D95" s="10" t="s">
        <v>237</v>
      </c>
      <c r="E95" s="42" t="s">
        <v>28</v>
      </c>
      <c r="F95" s="33">
        <v>1665.71</v>
      </c>
      <c r="G95" s="14" t="d">
        <v>2022-10-10</v>
      </c>
      <c r="H95" s="14" t="d">
        <v>2022-10-27</v>
      </c>
      <c r="I95" s="33">
        <v>1665.71</v>
      </c>
    </row>
    <row r="96" spans="1:9" ht="22.5" x14ac:dyDescent="0.2">
      <c r="A96" s="10" t="s">
        <v>123</v>
      </c>
      <c r="B96" s="3">
        <v>94034960032</v>
      </c>
      <c r="C96" s="37" t="s">
        <v>27</v>
      </c>
      <c r="D96" s="10" t="s">
        <v>238</v>
      </c>
      <c r="E96" s="13" t="s">
        <v>26</v>
      </c>
      <c r="F96" s="33">
        <v>1610</v>
      </c>
      <c r="G96" s="14" t="d">
        <v>2022-10-17</v>
      </c>
      <c r="H96" s="14" t="d">
        <v>2022-10-27</v>
      </c>
      <c r="I96" s="33">
        <v>1610</v>
      </c>
    </row>
    <row r="97" spans="1:9" ht="22.5" x14ac:dyDescent="0.2">
      <c r="A97" s="10" t="s">
        <v>124</v>
      </c>
      <c r="B97" s="3">
        <v>94034960032</v>
      </c>
      <c r="C97" s="37" t="s">
        <v>27</v>
      </c>
      <c r="D97" s="10" t="s">
        <v>239</v>
      </c>
      <c r="E97" s="13" t="s">
        <v>26</v>
      </c>
      <c r="F97" s="33">
        <v>1925.16</v>
      </c>
      <c r="G97" s="14" t="d">
        <v>2022-10-10</v>
      </c>
      <c r="H97" s="14" t="d">
        <v>2022-10-27</v>
      </c>
      <c r="I97" s="33">
        <v>1925.16</v>
      </c>
    </row>
    <row r="98" spans="1:9" ht="22.5" x14ac:dyDescent="0.2">
      <c r="A98" s="10" t="s">
        <v>125</v>
      </c>
      <c r="B98" s="3">
        <v>94034960032</v>
      </c>
      <c r="C98" s="37" t="s">
        <v>27</v>
      </c>
      <c r="D98" s="10" t="s">
        <v>207</v>
      </c>
      <c r="E98" s="13" t="s">
        <v>26</v>
      </c>
      <c r="F98" s="33">
        <v>891.82</v>
      </c>
      <c r="G98" s="14" t="d">
        <v>2022-10-27</v>
      </c>
      <c r="H98" s="14" t="d">
        <v>2022-11-09</v>
      </c>
      <c r="I98" s="33">
        <v>891.82</v>
      </c>
    </row>
    <row r="99" spans="1:9" ht="22.5" x14ac:dyDescent="0.2">
      <c r="A99" s="10" t="s">
        <v>126</v>
      </c>
      <c r="B99" s="3">
        <v>94034960032</v>
      </c>
      <c r="C99" s="37" t="s">
        <v>27</v>
      </c>
      <c r="D99" s="10" t="s">
        <v>240</v>
      </c>
      <c r="E99" s="42" t="s">
        <v>28</v>
      </c>
      <c r="F99" s="33">
        <v>3934.5</v>
      </c>
      <c r="G99" s="14" t="d">
        <v>2022-09-09</v>
      </c>
      <c r="H99" s="14" t="d">
        <v>2022-11-15</v>
      </c>
      <c r="I99" s="33">
        <v>3934.5</v>
      </c>
    </row>
    <row r="100" spans="1:9" ht="22.5" x14ac:dyDescent="0.2">
      <c r="A100" s="10" t="s">
        <v>127</v>
      </c>
      <c r="B100" s="3">
        <v>94034960032</v>
      </c>
      <c r="C100" s="37" t="s">
        <v>27</v>
      </c>
      <c r="D100" s="10" t="s">
        <v>241</v>
      </c>
      <c r="E100" s="42" t="s">
        <v>28</v>
      </c>
      <c r="F100" s="33">
        <v>4562.8</v>
      </c>
      <c r="G100" s="14" t="d">
        <v>2022-10-19</v>
      </c>
      <c r="H100" s="14" t="d">
        <v>2022-11-17</v>
      </c>
      <c r="I100" s="33">
        <v>4562.8</v>
      </c>
    </row>
    <row r="101" spans="1:9" ht="22.5" x14ac:dyDescent="0.2">
      <c r="A101" s="10" t="s">
        <v>128</v>
      </c>
      <c r="B101" s="3">
        <v>94034960032</v>
      </c>
      <c r="C101" s="37" t="s">
        <v>27</v>
      </c>
      <c r="D101" s="10" t="s">
        <v>242</v>
      </c>
      <c r="E101" s="42" t="s">
        <v>28</v>
      </c>
      <c r="F101" s="33">
        <v>915</v>
      </c>
      <c r="G101" s="14" t="d">
        <v>2022-09-09</v>
      </c>
      <c r="H101" s="14" t="d">
        <v>2022-11-18</v>
      </c>
      <c r="I101" s="33">
        <v>915</v>
      </c>
    </row>
    <row r="102" spans="1:9" ht="22.5" x14ac:dyDescent="0.2">
      <c r="A102" s="10" t="s">
        <v>129</v>
      </c>
      <c r="B102" s="3">
        <v>94034960032</v>
      </c>
      <c r="C102" s="37" t="s">
        <v>27</v>
      </c>
      <c r="D102" s="10" t="s">
        <v>243</v>
      </c>
      <c r="E102" s="13" t="s">
        <v>26</v>
      </c>
      <c r="F102" s="33">
        <v>1750.85</v>
      </c>
      <c r="G102" s="14" t="d">
        <v>2022-11-15</v>
      </c>
      <c r="H102" s="14" t="d">
        <v>2022-11-21</v>
      </c>
      <c r="I102" s="33">
        <v>1750.85</v>
      </c>
    </row>
    <row r="103" spans="1:9" ht="22.5" x14ac:dyDescent="0.2">
      <c r="A103" s="10" t="s">
        <v>130</v>
      </c>
      <c r="B103" s="3">
        <v>94034960032</v>
      </c>
      <c r="C103" s="37" t="s">
        <v>27</v>
      </c>
      <c r="D103" s="10" t="s">
        <v>244</v>
      </c>
      <c r="E103" s="13" t="s">
        <v>26</v>
      </c>
      <c r="F103" s="33">
        <v>1000.4</v>
      </c>
      <c r="G103" s="14" t="d">
        <v>2022-11-15</v>
      </c>
      <c r="H103" s="14" t="d">
        <v>2022-11-22</v>
      </c>
      <c r="I103" s="33">
        <v>1000.4</v>
      </c>
    </row>
    <row r="104" spans="1:9" ht="22.5" x14ac:dyDescent="0.2">
      <c r="A104" s="10" t="s">
        <v>131</v>
      </c>
      <c r="B104" s="3">
        <v>94034960032</v>
      </c>
      <c r="C104" s="37" t="s">
        <v>27</v>
      </c>
      <c r="D104" s="10" t="s">
        <v>245</v>
      </c>
      <c r="E104" s="13" t="s">
        <v>26</v>
      </c>
      <c r="F104" s="33">
        <v>9236.7099999999991</v>
      </c>
      <c r="G104" s="14" t="d">
        <v>2022-11-30</v>
      </c>
      <c r="H104" s="14" t="d">
        <v>2022-12-05</v>
      </c>
      <c r="I104" s="33">
        <v>9236.7099999999991</v>
      </c>
    </row>
    <row r="105" spans="1:9" ht="22.5" x14ac:dyDescent="0.2">
      <c r="A105" s="10" t="s">
        <v>132</v>
      </c>
      <c r="B105" s="3">
        <v>94034960032</v>
      </c>
      <c r="C105" s="37" t="s">
        <v>27</v>
      </c>
      <c r="D105" s="10" t="s">
        <v>246</v>
      </c>
      <c r="E105" s="13" t="s">
        <v>26</v>
      </c>
      <c r="F105" s="33">
        <v>684.35</v>
      </c>
      <c r="G105" s="14" t="d">
        <v>2022-11-22</v>
      </c>
      <c r="H105" s="14" t="d">
        <v>2022-12-05</v>
      </c>
      <c r="I105" s="33">
        <v>684.35</v>
      </c>
    </row>
    <row r="106" spans="1:9" ht="22.5" x14ac:dyDescent="0.2">
      <c r="A106" s="10" t="s">
        <v>133</v>
      </c>
      <c r="B106" s="3">
        <v>94034960032</v>
      </c>
      <c r="C106" s="37" t="s">
        <v>27</v>
      </c>
      <c r="D106" s="10" t="s">
        <v>247</v>
      </c>
      <c r="E106" s="42" t="s">
        <v>28</v>
      </c>
      <c r="F106" s="33">
        <v>2659.6</v>
      </c>
      <c r="G106" s="14" t="d">
        <v>2022-11-28</v>
      </c>
      <c r="H106" s="14" t="d">
        <v>2022-12-06</v>
      </c>
      <c r="I106" s="33">
        <v>2659.6</v>
      </c>
    </row>
    <row r="107" spans="1:9" ht="22.5" x14ac:dyDescent="0.2">
      <c r="A107" s="10" t="s">
        <v>134</v>
      </c>
      <c r="B107" s="3">
        <v>94034960032</v>
      </c>
      <c r="C107" s="37" t="s">
        <v>27</v>
      </c>
      <c r="D107" s="10" t="s">
        <v>248</v>
      </c>
      <c r="E107" s="13" t="s">
        <v>26</v>
      </c>
      <c r="F107" s="33">
        <v>841.8</v>
      </c>
      <c r="G107" s="14" t="d">
        <v>2022-12-05</v>
      </c>
      <c r="H107" s="14" t="d">
        <v>2022-12-06</v>
      </c>
      <c r="I107" s="33">
        <v>841.8</v>
      </c>
    </row>
    <row r="108" spans="1:9" ht="22.5" x14ac:dyDescent="0.2">
      <c r="A108" s="10" t="s">
        <v>135</v>
      </c>
      <c r="B108" s="3">
        <v>94034960032</v>
      </c>
      <c r="C108" s="37" t="s">
        <v>27</v>
      </c>
      <c r="D108" s="10" t="s">
        <v>249</v>
      </c>
      <c r="E108" s="13" t="s">
        <v>26</v>
      </c>
      <c r="F108" s="33">
        <v>3001.2</v>
      </c>
      <c r="G108" s="14" t="d">
        <v>2022-12-05</v>
      </c>
      <c r="H108" s="14" t="d">
        <v>2022-12-07</v>
      </c>
      <c r="I108" s="33">
        <v>3001.2</v>
      </c>
    </row>
    <row r="109" spans="1:9" ht="22.5" x14ac:dyDescent="0.2">
      <c r="A109" s="10" t="s">
        <v>136</v>
      </c>
      <c r="B109" s="3">
        <v>94034960032</v>
      </c>
      <c r="C109" s="37" t="s">
        <v>27</v>
      </c>
      <c r="D109" s="10" t="s">
        <v>250</v>
      </c>
      <c r="E109" s="13" t="s">
        <v>26</v>
      </c>
      <c r="F109" s="33">
        <v>11000</v>
      </c>
      <c r="G109" s="14" t="d">
        <v>2022-11-28</v>
      </c>
      <c r="H109" s="14" t="d">
        <v>2022-12-07</v>
      </c>
      <c r="I109" s="33">
        <v>11000</v>
      </c>
    </row>
    <row r="110" spans="1:9" ht="22.5" x14ac:dyDescent="0.2">
      <c r="A110" s="10" t="s">
        <v>137</v>
      </c>
      <c r="B110" s="3">
        <v>94034960032</v>
      </c>
      <c r="C110" s="37" t="s">
        <v>27</v>
      </c>
      <c r="D110" s="10" t="s">
        <v>251</v>
      </c>
      <c r="E110" s="13" t="s">
        <v>26</v>
      </c>
      <c r="F110" s="33">
        <v>2370</v>
      </c>
      <c r="G110" s="14" t="d">
        <v>2022-12-06</v>
      </c>
      <c r="H110" s="14" t="d">
        <v>2022-12-07</v>
      </c>
      <c r="I110" s="33">
        <v>2370</v>
      </c>
    </row>
    <row r="111" spans="1:9" ht="22.5" x14ac:dyDescent="0.2">
      <c r="A111" s="10" t="s">
        <v>138</v>
      </c>
      <c r="B111" s="3">
        <v>94034960032</v>
      </c>
      <c r="C111" s="37" t="s">
        <v>27</v>
      </c>
      <c r="D111" s="10" t="s">
        <v>252</v>
      </c>
      <c r="E111" s="13" t="s">
        <v>26</v>
      </c>
      <c r="F111" s="33">
        <v>9892.6</v>
      </c>
      <c r="G111" s="14" t="d">
        <v>2022-12-05</v>
      </c>
      <c r="H111" s="14" t="d">
        <v>2022-12-07</v>
      </c>
      <c r="I111" s="33">
        <v>9892.6</v>
      </c>
    </row>
    <row r="112" spans="1:9" ht="22.5" x14ac:dyDescent="0.2">
      <c r="A112" s="10" t="s">
        <v>139</v>
      </c>
      <c r="B112" s="3">
        <v>94034960032</v>
      </c>
      <c r="C112" s="37" t="s">
        <v>27</v>
      </c>
      <c r="D112" s="10" t="s">
        <v>253</v>
      </c>
      <c r="E112" s="13" t="s">
        <v>26</v>
      </c>
      <c r="F112" s="33">
        <v>13374.14</v>
      </c>
      <c r="G112" s="14" t="d">
        <v>2022-12-05</v>
      </c>
      <c r="H112" s="14" t="d">
        <v>2022-12-07</v>
      </c>
      <c r="I112" s="33">
        <v>13374.14</v>
      </c>
    </row>
    <row r="113" spans="1:9" ht="22.5" x14ac:dyDescent="0.2">
      <c r="A113" s="10" t="s">
        <v>140</v>
      </c>
      <c r="B113" s="3">
        <v>94034960032</v>
      </c>
      <c r="C113" s="37" t="s">
        <v>27</v>
      </c>
      <c r="D113" s="10" t="s">
        <v>254</v>
      </c>
      <c r="E113" s="42" t="s">
        <v>28</v>
      </c>
      <c r="F113" s="33">
        <v>4392</v>
      </c>
      <c r="G113" s="14" t="d">
        <v>2022-12-05</v>
      </c>
      <c r="H113" s="14" t="d">
        <v>2022-12-12</v>
      </c>
      <c r="I113" s="33">
        <v>4392</v>
      </c>
    </row>
    <row r="114" spans="1:9" ht="22.5" x14ac:dyDescent="0.2">
      <c r="A114" s="10" t="s">
        <v>141</v>
      </c>
      <c r="B114" s="3">
        <v>94034960032</v>
      </c>
      <c r="C114" s="37" t="s">
        <v>27</v>
      </c>
      <c r="D114" s="10" t="s">
        <v>255</v>
      </c>
      <c r="E114" s="42" t="s">
        <v>28</v>
      </c>
      <c r="F114" s="33">
        <v>9540.6299999999992</v>
      </c>
      <c r="G114" s="14" t="d">
        <v>2022-12-06</v>
      </c>
      <c r="H114" s="14" t="d">
        <v>2022-12-12</v>
      </c>
      <c r="I114" s="33">
        <v>9540.6299999999992</v>
      </c>
    </row>
    <row r="115" spans="1:9" ht="22.5" x14ac:dyDescent="0.2">
      <c r="A115" s="10" t="s">
        <v>142</v>
      </c>
      <c r="B115" s="3">
        <v>94034960032</v>
      </c>
      <c r="C115" s="37" t="s">
        <v>27</v>
      </c>
      <c r="D115" s="10" t="s">
        <v>256</v>
      </c>
      <c r="E115" s="13" t="s">
        <v>26</v>
      </c>
      <c r="F115" s="33">
        <v>2135.31</v>
      </c>
      <c r="G115" s="14" t="d">
        <v>2022-12-12</v>
      </c>
      <c r="H115" s="14" t="d">
        <v>2022-12-19</v>
      </c>
      <c r="I115" s="33">
        <v>2135.31</v>
      </c>
    </row>
    <row r="116" spans="1:9" ht="22.5" x14ac:dyDescent="0.2">
      <c r="A116" s="10" t="s">
        <v>143</v>
      </c>
      <c r="B116" s="3">
        <v>94034960032</v>
      </c>
      <c r="C116" s="37" t="s">
        <v>27</v>
      </c>
      <c r="D116" s="10" t="s">
        <v>257</v>
      </c>
      <c r="E116" s="42" t="s">
        <v>28</v>
      </c>
      <c r="F116" s="33">
        <v>19008</v>
      </c>
      <c r="G116" s="14" t="d">
        <v>2022-12-07</v>
      </c>
      <c r="H116" s="14" t="d">
        <v>2022-12-19</v>
      </c>
      <c r="I116" s="33">
        <v>19008</v>
      </c>
    </row>
    <row r="117" spans="1:9" ht="22.5" x14ac:dyDescent="0.2">
      <c r="A117" s="10" t="s">
        <v>144</v>
      </c>
      <c r="B117" s="3">
        <v>94034960032</v>
      </c>
      <c r="C117" s="37" t="s">
        <v>27</v>
      </c>
      <c r="D117" s="10" t="s">
        <v>258</v>
      </c>
      <c r="E117" s="13" t="s">
        <v>26</v>
      </c>
      <c r="F117" s="33">
        <v>7061.33</v>
      </c>
      <c r="G117" s="14" t="d">
        <v>2022-12-07</v>
      </c>
      <c r="H117" s="14" t="d">
        <v>2022-12-19</v>
      </c>
      <c r="I117" s="33">
        <v>7061.33</v>
      </c>
    </row>
    <row r="118" spans="1:9" ht="22.5" x14ac:dyDescent="0.2">
      <c r="A118" s="10" t="s">
        <v>145</v>
      </c>
      <c r="B118" s="3">
        <v>94034960032</v>
      </c>
      <c r="C118" s="37" t="s">
        <v>27</v>
      </c>
      <c r="D118" s="10" t="s">
        <v>259</v>
      </c>
      <c r="E118" s="42" t="s">
        <v>28</v>
      </c>
      <c r="F118" s="33">
        <v>8454.6</v>
      </c>
      <c r="G118" s="14" t="d">
        <v>2022-11-14</v>
      </c>
      <c r="H118" s="14" t="d">
        <v>2022-11-21</v>
      </c>
      <c r="I118" s="33">
        <v>8454.6</v>
      </c>
    </row>
  </sheetData>
  <phoneticPr fontId="0" type="noConversion"/>
  <conditionalFormatting sqref="D36:D46 D85:D89 D13 G14:H25 D48:D54 A20:A23 G119:G65263 A13:A18 D15:D34 D56:D83 D91:D118 G27:H118 A26:A65263">
    <cfRule type="expression" dxfId="173" priority="1377">
      <formula>$BE13="Sospesa"</formula>
    </cfRule>
    <cfRule type="expression" dxfId="172" priority="1378">
      <formula>$BE13="Annullata"</formula>
    </cfRule>
    <cfRule type="expression" dxfId="171" priority="1379">
      <formula>$BE13="Archiviata"</formula>
    </cfRule>
  </conditionalFormatting>
  <conditionalFormatting sqref="D2:D12 A1:A12 G1:G2 G3:H12 E2:E27 E32:E68 E74:E92 E94:E107">
    <cfRule type="expression" dxfId="170" priority="1368">
      <formula>$AX1="Sospesa"</formula>
    </cfRule>
    <cfRule type="expression" dxfId="169" priority="1369">
      <formula>$AX1="Annullata"</formula>
    </cfRule>
    <cfRule type="expression" dxfId="168" priority="1370">
      <formula>$AX1="Archiviata"</formula>
    </cfRule>
  </conditionalFormatting>
  <conditionalFormatting sqref="A27">
    <cfRule type="expression" dxfId="167" priority="1365">
      <formula>$BE27="Sospesa"</formula>
    </cfRule>
    <cfRule type="expression" dxfId="166" priority="1366">
      <formula>$BE27="Annullata"</formula>
    </cfRule>
    <cfRule type="expression" dxfId="165" priority="1367">
      <formula>$BE27="Archiviata"</formula>
    </cfRule>
  </conditionalFormatting>
  <conditionalFormatting sqref="A35">
    <cfRule type="expression" dxfId="164" priority="1359">
      <formula>$BE35="Sospesa"</formula>
    </cfRule>
    <cfRule type="expression" dxfId="163" priority="1360">
      <formula>$BE35="Annullata"</formula>
    </cfRule>
    <cfRule type="expression" dxfId="162" priority="1361">
      <formula>$BE35="Archiviata"</formula>
    </cfRule>
  </conditionalFormatting>
  <conditionalFormatting sqref="A76">
    <cfRule type="expression" dxfId="161" priority="1356">
      <formula>$BE76="Sospesa"</formula>
    </cfRule>
    <cfRule type="expression" dxfId="160" priority="1357">
      <formula>$BE76="Annullata"</formula>
    </cfRule>
    <cfRule type="expression" dxfId="159" priority="1358">
      <formula>$BE76="Archiviata"</formula>
    </cfRule>
  </conditionalFormatting>
  <conditionalFormatting sqref="A82">
    <cfRule type="expression" dxfId="158" priority="1353">
      <formula>$BE82="Sospesa"</formula>
    </cfRule>
    <cfRule type="expression" dxfId="157" priority="1354">
      <formula>$BE82="Annullata"</formula>
    </cfRule>
    <cfRule type="expression" dxfId="156" priority="1355">
      <formula>$BE82="Archiviata"</formula>
    </cfRule>
  </conditionalFormatting>
  <conditionalFormatting sqref="A91:A92">
    <cfRule type="expression" dxfId="155" priority="1347">
      <formula>$BE91="Sospesa"</formula>
    </cfRule>
    <cfRule type="expression" dxfId="154" priority="1348">
      <formula>$BE91="Annullata"</formula>
    </cfRule>
    <cfRule type="expression" dxfId="153" priority="1349">
      <formula>$BE91="Archiviata"</formula>
    </cfRule>
  </conditionalFormatting>
  <conditionalFormatting sqref="D35">
    <cfRule type="expression" dxfId="152" priority="1335">
      <formula>$BE35="Sospesa"</formula>
    </cfRule>
    <cfRule type="expression" dxfId="151" priority="1336">
      <formula>$BE35="Annullata"</formula>
    </cfRule>
    <cfRule type="expression" dxfId="150" priority="1337">
      <formula>$BE35="Archiviata"</formula>
    </cfRule>
  </conditionalFormatting>
  <conditionalFormatting sqref="D55">
    <cfRule type="expression" dxfId="149" priority="1332">
      <formula>$BE55="Sospesa"</formula>
    </cfRule>
    <cfRule type="expression" dxfId="148" priority="1333">
      <formula>$BE55="Annullata"</formula>
    </cfRule>
    <cfRule type="expression" dxfId="147" priority="1334">
      <formula>$BE55="Archiviata"</formula>
    </cfRule>
  </conditionalFormatting>
  <conditionalFormatting sqref="H2">
    <cfRule type="expression" dxfId="146" priority="1078">
      <formula>$AX2="Sospesa"</formula>
    </cfRule>
    <cfRule type="expression" dxfId="145" priority="1079">
      <formula>$AX2="Annullata"</formula>
    </cfRule>
    <cfRule type="expression" dxfId="144" priority="1080">
      <formula>$AX2="Archiviata"</formula>
    </cfRule>
  </conditionalFormatting>
  <conditionalFormatting sqref="D14">
    <cfRule type="expression" dxfId="143" priority="922">
      <formula>$BE14="Sospesa"</formula>
    </cfRule>
    <cfRule type="expression" dxfId="142" priority="923">
      <formula>$BE14="Annullata"</formula>
    </cfRule>
    <cfRule type="expression" dxfId="141" priority="924">
      <formula>$BE14="Archiviata"</formula>
    </cfRule>
  </conditionalFormatting>
  <conditionalFormatting sqref="A19">
    <cfRule type="expression" dxfId="140" priority="904">
      <formula>$BE19="Sospesa"</formula>
    </cfRule>
    <cfRule type="expression" dxfId="139" priority="905">
      <formula>$BE19="Annullata"</formula>
    </cfRule>
    <cfRule type="expression" dxfId="138" priority="906">
      <formula>$BE19="Archiviata"</formula>
    </cfRule>
  </conditionalFormatting>
  <conditionalFormatting sqref="G26">
    <cfRule type="expression" dxfId="137" priority="883">
      <formula>$BE26="Sospesa"</formula>
    </cfRule>
    <cfRule type="expression" dxfId="136" priority="884">
      <formula>$BE26="Annullata"</formula>
    </cfRule>
    <cfRule type="expression" dxfId="135" priority="885">
      <formula>$BE26="Archiviata"</formula>
    </cfRule>
  </conditionalFormatting>
  <conditionalFormatting sqref="D47">
    <cfRule type="expression" dxfId="134" priority="832">
      <formula>$BE47="Sospesa"</formula>
    </cfRule>
    <cfRule type="expression" dxfId="133" priority="833">
      <formula>$BE47="Annullata"</formula>
    </cfRule>
    <cfRule type="expression" dxfId="132" priority="834">
      <formula>$BE47="Archiviata"</formula>
    </cfRule>
  </conditionalFormatting>
  <conditionalFormatting sqref="D90">
    <cfRule type="expression" dxfId="131" priority="700">
      <formula>$BE90="Sospesa"</formula>
    </cfRule>
    <cfRule type="expression" dxfId="130" priority="701">
      <formula>$BE90="Annullata"</formula>
    </cfRule>
    <cfRule type="expression" dxfId="129" priority="702">
      <formula>$BE90="Archiviata"</formula>
    </cfRule>
  </conditionalFormatting>
  <conditionalFormatting sqref="A25 E28:E31 E69:E72">
    <cfRule type="expression" dxfId="128" priority="400">
      <formula>$BE24="Sospesa"</formula>
    </cfRule>
    <cfRule type="expression" dxfId="127" priority="401">
      <formula>$BE24="Annullata"</formula>
    </cfRule>
    <cfRule type="expression" dxfId="126" priority="402">
      <formula>$BE24="Archiviata"</formula>
    </cfRule>
  </conditionalFormatting>
  <conditionalFormatting sqref="D84">
    <cfRule type="expression" dxfId="125" priority="283">
      <formula>$BE84="Sospesa"</formula>
    </cfRule>
    <cfRule type="expression" dxfId="124" priority="284">
      <formula>$BE84="Annullata"</formula>
    </cfRule>
    <cfRule type="expression" dxfId="123" priority="285">
      <formula>$BE84="Archiviata"</formula>
    </cfRule>
  </conditionalFormatting>
  <conditionalFormatting sqref="H26">
    <cfRule type="expression" dxfId="122" priority="136">
      <formula>$BE26="Sospesa"</formula>
    </cfRule>
    <cfRule type="expression" dxfId="121" priority="137">
      <formula>$BE26="Annullata"</formula>
    </cfRule>
    <cfRule type="expression" dxfId="120" priority="138">
      <formula>$BE26="Archiviata"</formula>
    </cfRule>
  </conditionalFormatting>
  <conditionalFormatting sqref="G13:H13">
    <cfRule type="expression" dxfId="119" priority="103">
      <formula>$AX13="Sospesa"</formula>
    </cfRule>
    <cfRule type="expression" dxfId="118" priority="104">
      <formula>$AX13="Annullata"</formula>
    </cfRule>
    <cfRule type="expression" dxfId="117" priority="105">
      <formula>$AX13="Archiviata"</formula>
    </cfRule>
  </conditionalFormatting>
  <conditionalFormatting sqref="E113">
    <cfRule type="expression" dxfId="116" priority="31">
      <formula>$AX113="Sospesa"</formula>
    </cfRule>
    <cfRule type="expression" dxfId="115" priority="32">
      <formula>$AX113="Annullata"</formula>
    </cfRule>
    <cfRule type="expression" dxfId="114" priority="33">
      <formula>$AX113="Archiviata"</formula>
    </cfRule>
  </conditionalFormatting>
  <conditionalFormatting sqref="E115">
    <cfRule type="expression" dxfId="113" priority="28">
      <formula>$AX115="Sospesa"</formula>
    </cfRule>
    <cfRule type="expression" dxfId="112" priority="29">
      <formula>$AX115="Annullata"</formula>
    </cfRule>
    <cfRule type="expression" dxfId="111" priority="30">
      <formula>$AX115="Archiviata"</formula>
    </cfRule>
  </conditionalFormatting>
  <conditionalFormatting sqref="E73">
    <cfRule type="expression" dxfId="107" priority="22">
      <formula>$AX73="Sospesa"</formula>
    </cfRule>
    <cfRule type="expression" dxfId="106" priority="23">
      <formula>$AX73="Annullata"</formula>
    </cfRule>
    <cfRule type="expression" dxfId="105" priority="24">
      <formula>$AX73="Archiviata"</formula>
    </cfRule>
  </conditionalFormatting>
  <conditionalFormatting sqref="E108:E112">
    <cfRule type="expression" dxfId="104" priority="16">
      <formula>$AX108="Sospesa"</formula>
    </cfRule>
    <cfRule type="expression" dxfId="103" priority="17">
      <formula>$AX108="Annullata"</formula>
    </cfRule>
    <cfRule type="expression" dxfId="102" priority="18">
      <formula>$AX108="Archiviata"</formula>
    </cfRule>
  </conditionalFormatting>
  <conditionalFormatting sqref="E114">
    <cfRule type="expression" dxfId="101" priority="13">
      <formula>$AX114="Sospesa"</formula>
    </cfRule>
    <cfRule type="expression" dxfId="100" priority="14">
      <formula>$AX114="Annullata"</formula>
    </cfRule>
    <cfRule type="expression" dxfId="99" priority="15">
      <formula>$AX114="Archiviata"</formula>
    </cfRule>
  </conditionalFormatting>
  <conditionalFormatting sqref="E116">
    <cfRule type="expression" dxfId="98" priority="10">
      <formula>$AX116="Sospesa"</formula>
    </cfRule>
    <cfRule type="expression" dxfId="97" priority="11">
      <formula>$AX116="Annullata"</formula>
    </cfRule>
    <cfRule type="expression" dxfId="96" priority="12">
      <formula>$AX116="Archiviata"</formula>
    </cfRule>
  </conditionalFormatting>
  <conditionalFormatting sqref="E118">
    <cfRule type="expression" dxfId="95" priority="7">
      <formula>$AX118="Sospesa"</formula>
    </cfRule>
    <cfRule type="expression" dxfId="94" priority="8">
      <formula>$AX118="Annullata"</formula>
    </cfRule>
    <cfRule type="expression" dxfId="93" priority="9">
      <formula>$AX118="Archiviata"</formula>
    </cfRule>
  </conditionalFormatting>
  <conditionalFormatting sqref="E117">
    <cfRule type="expression" dxfId="92" priority="4">
      <formula>$AX117="Sospesa"</formula>
    </cfRule>
    <cfRule type="expression" dxfId="91" priority="5">
      <formula>$AX117="Annullata"</formula>
    </cfRule>
    <cfRule type="expression" dxfId="90" priority="6">
      <formula>$AX117="Archiviata"</formula>
    </cfRule>
  </conditionalFormatting>
  <conditionalFormatting sqref="E93">
    <cfRule type="expression" dxfId="5" priority="1">
      <formula>$BE92="Sospesa"</formula>
    </cfRule>
    <cfRule type="expression" dxfId="4" priority="2">
      <formula>$BE92="Annullata"</formula>
    </cfRule>
    <cfRule type="expression" dxfId="3" priority="3">
      <formula>$BE92="Archiviata"</formula>
    </cfRule>
  </conditionalFormatting>
  <dataValidations count="1">
    <dataValidation type="textLength" errorStyle="warning" operator="equal" allowBlank="1" showInputMessage="1" showErrorMessage="1" error="Meno di 10 caratteri!" sqref="A112:A118 A62:A75 A86:A89 A2:A10 A25:A26 A12:A23 A28:A60 A77:A81 A83:A84 A91:A109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193"/>
  <sheetViews>
    <sheetView showGridLines="0" zoomScaleNormal="100" workbookViewId="0">
      <selection activeCell="D19" sqref="D19"/>
    </sheetView>
  </sheetViews>
  <sheetFormatPr defaultRowHeight="11.25" x14ac:dyDescent="0.2"/>
  <cols>
    <col min="1" max="1" width="23" style="25" customWidth="1"/>
    <col min="2" max="2" width="20.5703125" style="32" customWidth="1"/>
    <col min="3" max="3" width="44.140625" style="4" customWidth="1"/>
    <col min="4" max="4" width="23" style="25" customWidth="1"/>
    <col min="5" max="5" width="27.5703125" style="25" customWidth="1"/>
    <col min="6" max="6" width="0" style="25" hidden="1" customWidth="1"/>
    <col min="7" max="16384" width="9.140625" style="25"/>
  </cols>
  <sheetData>
    <row r="1" spans="1:5" x14ac:dyDescent="0.2">
      <c r="A1" s="22" t="s">
        <v>8</v>
      </c>
      <c r="B1" s="23" t="s">
        <v>17</v>
      </c>
      <c r="C1" s="9" t="s">
        <v>18</v>
      </c>
      <c r="D1" s="24" t="s">
        <v>19</v>
      </c>
      <c r="E1" s="22" t="s">
        <v>20</v>
      </c>
    </row>
    <row r="2" spans="1:5" s="27" customFormat="1" x14ac:dyDescent="0.2">
      <c r="A2" s="6" t="s">
        <v>30</v>
      </c>
      <c r="B2" s="38" t="s">
        <v>261</v>
      </c>
      <c r="C2" s="6" t="s">
        <v>347</v>
      </c>
      <c r="D2" s="6"/>
      <c r="E2" s="6" t="s">
        <v>439</v>
      </c>
    </row>
    <row r="3" spans="1:5" s="27" customFormat="1" ht="12.75" customHeight="1" x14ac:dyDescent="0.2">
      <c r="A3" s="6" t="s">
        <v>31</v>
      </c>
      <c r="B3" s="38" t="s">
        <v>262</v>
      </c>
      <c r="C3" s="5" t="s">
        <v>348</v>
      </c>
      <c r="D3" s="5"/>
      <c r="E3" s="6" t="s">
        <v>439</v>
      </c>
    </row>
    <row r="4" spans="1:5" s="27" customFormat="1" x14ac:dyDescent="0.2">
      <c r="A4" s="6" t="s">
        <v>32</v>
      </c>
      <c r="B4" s="39" t="s">
        <v>263</v>
      </c>
      <c r="C4" s="39" t="s">
        <v>349</v>
      </c>
      <c r="D4" s="5"/>
      <c r="E4" s="6" t="s">
        <v>439</v>
      </c>
    </row>
    <row r="5" spans="1:5" s="27" customFormat="1" x14ac:dyDescent="0.2">
      <c r="A5" s="6" t="s">
        <v>33</v>
      </c>
      <c r="B5" s="29" t="s">
        <v>264</v>
      </c>
      <c r="C5" s="5" t="s">
        <v>350</v>
      </c>
      <c r="D5" s="5"/>
      <c r="E5" s="6" t="s">
        <v>439</v>
      </c>
    </row>
    <row r="6" spans="1:5" s="27" customFormat="1" x14ac:dyDescent="0.2">
      <c r="A6" s="6" t="s">
        <v>34</v>
      </c>
      <c r="B6" s="29" t="s">
        <v>265</v>
      </c>
      <c r="C6" s="5" t="s">
        <v>351</v>
      </c>
      <c r="D6" s="5"/>
      <c r="E6" s="6" t="s">
        <v>439</v>
      </c>
    </row>
    <row r="7" spans="1:5" s="27" customFormat="1" x14ac:dyDescent="0.2">
      <c r="A7" s="6" t="s">
        <v>35</v>
      </c>
      <c r="B7" s="29" t="s">
        <v>266</v>
      </c>
      <c r="C7" s="5" t="s">
        <v>352</v>
      </c>
      <c r="D7" s="5"/>
      <c r="E7" s="6" t="s">
        <v>439</v>
      </c>
    </row>
    <row r="8" spans="1:5" s="27" customFormat="1" x14ac:dyDescent="0.2">
      <c r="A8" s="6" t="s">
        <v>36</v>
      </c>
      <c r="B8" s="29" t="s">
        <v>267</v>
      </c>
      <c r="C8" s="5" t="s">
        <v>353</v>
      </c>
      <c r="D8" s="5"/>
      <c r="E8" s="6" t="s">
        <v>439</v>
      </c>
    </row>
    <row r="9" spans="1:5" s="27" customFormat="1" x14ac:dyDescent="0.2">
      <c r="A9" s="6" t="s">
        <v>37</v>
      </c>
      <c r="B9" s="29" t="s">
        <v>268</v>
      </c>
      <c r="C9" s="5" t="s">
        <v>354</v>
      </c>
      <c r="D9" s="5"/>
      <c r="E9" s="6" t="s">
        <v>439</v>
      </c>
    </row>
    <row r="10" spans="1:5" s="27" customFormat="1" x14ac:dyDescent="0.2">
      <c r="A10" s="6" t="s">
        <v>38</v>
      </c>
      <c r="B10" s="29" t="s">
        <v>269</v>
      </c>
      <c r="C10" s="5" t="s">
        <v>355</v>
      </c>
      <c r="D10" s="5"/>
      <c r="E10" s="6" t="s">
        <v>439</v>
      </c>
    </row>
    <row r="11" spans="1:5" s="27" customFormat="1" x14ac:dyDescent="0.2">
      <c r="A11" s="6" t="s">
        <v>39</v>
      </c>
      <c r="B11" s="45" t="s">
        <v>270</v>
      </c>
      <c r="C11" s="5" t="s">
        <v>356</v>
      </c>
      <c r="D11" s="5"/>
      <c r="E11" s="6" t="s">
        <v>439</v>
      </c>
    </row>
    <row r="12" spans="1:5" s="27" customFormat="1" x14ac:dyDescent="0.2">
      <c r="A12" s="6" t="s">
        <v>40</v>
      </c>
      <c r="B12" s="29" t="s">
        <v>271</v>
      </c>
      <c r="C12" s="5" t="s">
        <v>357</v>
      </c>
      <c r="D12" s="5"/>
      <c r="E12" s="6" t="s">
        <v>439</v>
      </c>
    </row>
    <row r="13" spans="1:5" s="27" customFormat="1" x14ac:dyDescent="0.2">
      <c r="A13" s="6" t="s">
        <v>41</v>
      </c>
      <c r="B13" s="28" t="s">
        <v>272</v>
      </c>
      <c r="C13" s="5" t="s">
        <v>358</v>
      </c>
      <c r="D13" s="5"/>
      <c r="E13" s="6" t="s">
        <v>439</v>
      </c>
    </row>
    <row r="14" spans="1:5" s="27" customFormat="1" x14ac:dyDescent="0.2">
      <c r="A14" s="6" t="s">
        <v>42</v>
      </c>
      <c r="B14" s="29" t="s">
        <v>273</v>
      </c>
      <c r="C14" s="5" t="s">
        <v>359</v>
      </c>
      <c r="D14" s="5"/>
      <c r="E14" s="6" t="s">
        <v>439</v>
      </c>
    </row>
    <row r="15" spans="1:5" s="27" customFormat="1" x14ac:dyDescent="0.2">
      <c r="A15" s="6" t="s">
        <v>43</v>
      </c>
      <c r="B15" s="29" t="s">
        <v>274</v>
      </c>
      <c r="C15" s="5" t="s">
        <v>360</v>
      </c>
      <c r="D15" s="5"/>
      <c r="E15" s="6" t="s">
        <v>439</v>
      </c>
    </row>
    <row r="16" spans="1:5" s="27" customFormat="1" x14ac:dyDescent="0.2">
      <c r="A16" s="6" t="s">
        <v>44</v>
      </c>
      <c r="B16" s="29" t="s">
        <v>275</v>
      </c>
      <c r="C16" s="5" t="s">
        <v>361</v>
      </c>
      <c r="D16" s="5"/>
      <c r="E16" s="6" t="s">
        <v>439</v>
      </c>
    </row>
    <row r="17" spans="1:5" s="27" customFormat="1" x14ac:dyDescent="0.2">
      <c r="A17" s="6" t="s">
        <v>45</v>
      </c>
      <c r="B17" s="29" t="s">
        <v>276</v>
      </c>
      <c r="C17" s="5" t="s">
        <v>362</v>
      </c>
      <c r="D17" s="5"/>
      <c r="E17" s="6" t="s">
        <v>439</v>
      </c>
    </row>
    <row r="18" spans="1:5" s="27" customFormat="1" x14ac:dyDescent="0.2">
      <c r="A18" s="6" t="s">
        <v>46</v>
      </c>
      <c r="B18" s="29" t="s">
        <v>277</v>
      </c>
      <c r="C18" s="5" t="s">
        <v>363</v>
      </c>
      <c r="D18" s="5"/>
      <c r="E18" s="6" t="s">
        <v>439</v>
      </c>
    </row>
    <row r="19" spans="1:5" s="27" customFormat="1" x14ac:dyDescent="0.2">
      <c r="A19" s="6" t="s">
        <v>47</v>
      </c>
      <c r="B19" s="29" t="s">
        <v>278</v>
      </c>
      <c r="C19" s="5" t="s">
        <v>364</v>
      </c>
      <c r="D19" s="5"/>
      <c r="E19" s="6" t="s">
        <v>439</v>
      </c>
    </row>
    <row r="20" spans="1:5" s="27" customFormat="1" x14ac:dyDescent="0.2">
      <c r="A20" s="6" t="s">
        <v>48</v>
      </c>
      <c r="B20" s="29" t="s">
        <v>279</v>
      </c>
      <c r="C20" s="5" t="s">
        <v>365</v>
      </c>
      <c r="D20" s="5"/>
      <c r="E20" s="6" t="s">
        <v>439</v>
      </c>
    </row>
    <row r="21" spans="1:5" s="27" customFormat="1" x14ac:dyDescent="0.2">
      <c r="A21" s="6" t="s">
        <v>49</v>
      </c>
      <c r="B21" s="29" t="s">
        <v>280</v>
      </c>
      <c r="C21" s="5" t="s">
        <v>366</v>
      </c>
      <c r="D21" s="5"/>
      <c r="E21" s="6" t="s">
        <v>439</v>
      </c>
    </row>
    <row r="22" spans="1:5" s="27" customFormat="1" x14ac:dyDescent="0.2">
      <c r="A22" s="6" t="s">
        <v>50</v>
      </c>
      <c r="B22" s="29" t="s">
        <v>281</v>
      </c>
      <c r="C22" s="5" t="s">
        <v>367</v>
      </c>
      <c r="D22" s="5"/>
      <c r="E22" s="6" t="s">
        <v>439</v>
      </c>
    </row>
    <row r="23" spans="1:5" s="27" customFormat="1" x14ac:dyDescent="0.2">
      <c r="A23" s="6" t="s">
        <v>51</v>
      </c>
      <c r="B23" s="30" t="s">
        <v>282</v>
      </c>
      <c r="C23" s="6" t="s">
        <v>368</v>
      </c>
      <c r="D23" s="5"/>
      <c r="E23" s="6" t="s">
        <v>439</v>
      </c>
    </row>
    <row r="24" spans="1:5" s="27" customFormat="1" x14ac:dyDescent="0.2">
      <c r="A24" s="6" t="s">
        <v>52</v>
      </c>
      <c r="B24" s="29" t="s">
        <v>283</v>
      </c>
      <c r="C24" s="6" t="s">
        <v>369</v>
      </c>
      <c r="D24" s="5"/>
      <c r="E24" s="6" t="s">
        <v>439</v>
      </c>
    </row>
    <row r="25" spans="1:5" s="27" customFormat="1" ht="12" customHeight="1" x14ac:dyDescent="0.2">
      <c r="A25" s="6" t="s">
        <v>53</v>
      </c>
      <c r="B25" s="26" t="s">
        <v>284</v>
      </c>
      <c r="C25" s="6" t="s">
        <v>370</v>
      </c>
      <c r="D25" s="6"/>
      <c r="E25" s="6" t="s">
        <v>439</v>
      </c>
    </row>
    <row r="26" spans="1:5" s="27" customFormat="1" x14ac:dyDescent="0.2">
      <c r="A26" s="6" t="s">
        <v>54</v>
      </c>
      <c r="B26" s="29" t="s">
        <v>264</v>
      </c>
      <c r="C26" s="5" t="s">
        <v>350</v>
      </c>
      <c r="D26" s="5"/>
      <c r="E26" s="6" t="s">
        <v>439</v>
      </c>
    </row>
    <row r="27" spans="1:5" s="27" customFormat="1" x14ac:dyDescent="0.2">
      <c r="A27" s="6" t="s">
        <v>55</v>
      </c>
      <c r="B27" s="29" t="s">
        <v>285</v>
      </c>
      <c r="C27" s="5" t="s">
        <v>371</v>
      </c>
      <c r="D27" s="5"/>
      <c r="E27" s="6" t="s">
        <v>439</v>
      </c>
    </row>
    <row r="28" spans="1:5" s="27" customFormat="1" x14ac:dyDescent="0.2">
      <c r="A28" s="6" t="s">
        <v>56</v>
      </c>
      <c r="B28" s="29" t="s">
        <v>273</v>
      </c>
      <c r="C28" s="5" t="s">
        <v>359</v>
      </c>
      <c r="D28" s="5"/>
      <c r="E28" s="6" t="s">
        <v>439</v>
      </c>
    </row>
    <row r="29" spans="1:5" s="27" customFormat="1" x14ac:dyDescent="0.2">
      <c r="A29" s="6" t="s">
        <v>56</v>
      </c>
      <c r="B29" s="29" t="s">
        <v>518</v>
      </c>
      <c r="C29" s="5" t="s">
        <v>517</v>
      </c>
      <c r="D29" s="5"/>
      <c r="E29" s="6"/>
    </row>
    <row r="30" spans="1:5" s="27" customFormat="1" x14ac:dyDescent="0.2">
      <c r="A30" s="6" t="s">
        <v>56</v>
      </c>
      <c r="B30" s="29" t="s">
        <v>316</v>
      </c>
      <c r="C30" s="5" t="s">
        <v>546</v>
      </c>
      <c r="D30" s="5"/>
      <c r="E30" s="6"/>
    </row>
    <row r="31" spans="1:5" s="27" customFormat="1" ht="11.25" customHeight="1" x14ac:dyDescent="0.2">
      <c r="A31" s="6" t="s">
        <v>56</v>
      </c>
      <c r="B31" s="29" t="s">
        <v>547</v>
      </c>
      <c r="C31" s="5" t="s">
        <v>548</v>
      </c>
      <c r="D31" s="5"/>
      <c r="E31" s="6"/>
    </row>
    <row r="32" spans="1:5" s="27" customFormat="1" x14ac:dyDescent="0.2">
      <c r="A32" s="6" t="s">
        <v>56</v>
      </c>
      <c r="B32" s="29" t="s">
        <v>280</v>
      </c>
      <c r="C32" s="5" t="s">
        <v>549</v>
      </c>
      <c r="D32" s="5"/>
      <c r="E32" s="6"/>
    </row>
    <row r="33" spans="1:5" s="27" customFormat="1" x14ac:dyDescent="0.2">
      <c r="A33" s="6" t="s">
        <v>56</v>
      </c>
      <c r="B33" s="29" t="s">
        <v>550</v>
      </c>
      <c r="C33" s="5" t="s">
        <v>551</v>
      </c>
      <c r="D33" s="5"/>
      <c r="E33" s="6"/>
    </row>
    <row r="34" spans="1:5" s="27" customFormat="1" x14ac:dyDescent="0.2">
      <c r="A34" s="6" t="s">
        <v>56</v>
      </c>
      <c r="B34" s="29" t="s">
        <v>281</v>
      </c>
      <c r="C34" s="5" t="s">
        <v>552</v>
      </c>
      <c r="D34" s="5"/>
      <c r="E34" s="6"/>
    </row>
    <row r="35" spans="1:5" s="27" customFormat="1" x14ac:dyDescent="0.2">
      <c r="A35" s="6" t="s">
        <v>56</v>
      </c>
      <c r="B35" s="29" t="s">
        <v>525</v>
      </c>
      <c r="C35" s="5" t="s">
        <v>524</v>
      </c>
      <c r="D35" s="5"/>
      <c r="E35" s="6"/>
    </row>
    <row r="36" spans="1:5" s="27" customFormat="1" x14ac:dyDescent="0.2">
      <c r="A36" s="6" t="s">
        <v>56</v>
      </c>
      <c r="B36" s="29" t="s">
        <v>288</v>
      </c>
      <c r="C36" s="5" t="s">
        <v>506</v>
      </c>
      <c r="D36" s="5"/>
      <c r="E36" s="6"/>
    </row>
    <row r="37" spans="1:5" s="27" customFormat="1" x14ac:dyDescent="0.2">
      <c r="A37" s="6" t="s">
        <v>56</v>
      </c>
      <c r="B37" s="29" t="s">
        <v>553</v>
      </c>
      <c r="C37" s="5" t="s">
        <v>554</v>
      </c>
      <c r="D37" s="5"/>
      <c r="E37" s="6"/>
    </row>
    <row r="38" spans="1:5" s="27" customFormat="1" x14ac:dyDescent="0.2">
      <c r="A38" s="6" t="s">
        <v>56</v>
      </c>
      <c r="B38" s="29" t="s">
        <v>265</v>
      </c>
      <c r="C38" s="5" t="s">
        <v>555</v>
      </c>
      <c r="D38" s="5"/>
      <c r="E38" s="6"/>
    </row>
    <row r="39" spans="1:5" s="27" customFormat="1" x14ac:dyDescent="0.2">
      <c r="A39" s="6" t="s">
        <v>57</v>
      </c>
      <c r="B39" s="29" t="s">
        <v>286</v>
      </c>
      <c r="C39" s="5" t="s">
        <v>372</v>
      </c>
      <c r="D39" s="5"/>
      <c r="E39" s="6" t="s">
        <v>439</v>
      </c>
    </row>
    <row r="40" spans="1:5" s="27" customFormat="1" x14ac:dyDescent="0.2">
      <c r="A40" s="6" t="s">
        <v>57</v>
      </c>
      <c r="B40" s="29" t="s">
        <v>532</v>
      </c>
      <c r="C40" s="5" t="s">
        <v>533</v>
      </c>
      <c r="D40" s="5"/>
      <c r="E40" s="6"/>
    </row>
    <row r="41" spans="1:5" s="27" customFormat="1" x14ac:dyDescent="0.2">
      <c r="A41" s="6" t="s">
        <v>57</v>
      </c>
      <c r="B41" s="29" t="s">
        <v>273</v>
      </c>
      <c r="C41" s="5" t="s">
        <v>359</v>
      </c>
      <c r="D41" s="5"/>
      <c r="E41" s="6"/>
    </row>
    <row r="42" spans="1:5" s="27" customFormat="1" x14ac:dyDescent="0.2">
      <c r="A42" s="6" t="s">
        <v>57</v>
      </c>
      <c r="B42" s="29" t="s">
        <v>534</v>
      </c>
      <c r="C42" s="5" t="s">
        <v>535</v>
      </c>
      <c r="D42" s="5"/>
      <c r="E42" s="6"/>
    </row>
    <row r="43" spans="1:5" s="27" customFormat="1" x14ac:dyDescent="0.2">
      <c r="A43" s="6" t="s">
        <v>57</v>
      </c>
      <c r="B43" s="29" t="s">
        <v>536</v>
      </c>
      <c r="C43" s="5" t="s">
        <v>537</v>
      </c>
      <c r="D43" s="5"/>
      <c r="E43" s="6"/>
    </row>
    <row r="44" spans="1:5" s="27" customFormat="1" x14ac:dyDescent="0.2">
      <c r="A44" s="6" t="s">
        <v>57</v>
      </c>
      <c r="B44" s="29" t="s">
        <v>538</v>
      </c>
      <c r="C44" s="5" t="s">
        <v>539</v>
      </c>
      <c r="D44" s="5"/>
      <c r="E44" s="6"/>
    </row>
    <row r="45" spans="1:5" s="27" customFormat="1" x14ac:dyDescent="0.2">
      <c r="A45" s="6" t="s">
        <v>57</v>
      </c>
      <c r="B45" s="29" t="s">
        <v>540</v>
      </c>
      <c r="C45" s="5" t="s">
        <v>541</v>
      </c>
      <c r="D45" s="5"/>
      <c r="E45" s="6"/>
    </row>
    <row r="46" spans="1:5" s="27" customFormat="1" x14ac:dyDescent="0.2">
      <c r="A46" s="6" t="s">
        <v>57</v>
      </c>
      <c r="B46" s="29" t="s">
        <v>542</v>
      </c>
      <c r="C46" s="5" t="s">
        <v>543</v>
      </c>
      <c r="D46" s="5"/>
      <c r="E46" s="6"/>
    </row>
    <row r="47" spans="1:5" s="27" customFormat="1" x14ac:dyDescent="0.2">
      <c r="A47" s="6" t="s">
        <v>57</v>
      </c>
      <c r="B47" s="29" t="s">
        <v>544</v>
      </c>
      <c r="C47" s="5" t="s">
        <v>545</v>
      </c>
      <c r="D47" s="5"/>
      <c r="E47" s="6"/>
    </row>
    <row r="48" spans="1:5" s="27" customFormat="1" x14ac:dyDescent="0.2">
      <c r="A48" s="6" t="s">
        <v>58</v>
      </c>
      <c r="B48" s="29" t="s">
        <v>287</v>
      </c>
      <c r="C48" s="7" t="s">
        <v>373</v>
      </c>
      <c r="D48" s="7"/>
      <c r="E48" s="6" t="s">
        <v>439</v>
      </c>
    </row>
    <row r="49" spans="1:5" s="27" customFormat="1" x14ac:dyDescent="0.2">
      <c r="A49" s="6" t="s">
        <v>58</v>
      </c>
      <c r="B49" s="29" t="s">
        <v>310</v>
      </c>
      <c r="C49" s="7" t="s">
        <v>396</v>
      </c>
      <c r="D49" s="7"/>
      <c r="E49" s="6"/>
    </row>
    <row r="50" spans="1:5" s="27" customFormat="1" x14ac:dyDescent="0.2">
      <c r="A50" s="6" t="s">
        <v>58</v>
      </c>
      <c r="B50" s="29" t="s">
        <v>261</v>
      </c>
      <c r="C50" s="7" t="s">
        <v>347</v>
      </c>
      <c r="D50" s="7"/>
      <c r="E50" s="6"/>
    </row>
    <row r="51" spans="1:5" s="27" customFormat="1" x14ac:dyDescent="0.2">
      <c r="A51" s="6" t="s">
        <v>58</v>
      </c>
      <c r="B51" s="29" t="s">
        <v>312</v>
      </c>
      <c r="C51" s="7" t="s">
        <v>398</v>
      </c>
      <c r="D51" s="7"/>
      <c r="E51" s="6"/>
    </row>
    <row r="52" spans="1:5" s="27" customFormat="1" x14ac:dyDescent="0.2">
      <c r="A52" s="6" t="s">
        <v>58</v>
      </c>
      <c r="B52" s="29" t="s">
        <v>528</v>
      </c>
      <c r="C52" s="7" t="s">
        <v>527</v>
      </c>
      <c r="D52" s="7"/>
      <c r="E52" s="6"/>
    </row>
    <row r="53" spans="1:5" s="27" customFormat="1" x14ac:dyDescent="0.2">
      <c r="A53" s="6" t="s">
        <v>58</v>
      </c>
      <c r="B53" s="29" t="s">
        <v>266</v>
      </c>
      <c r="C53" s="7" t="s">
        <v>529</v>
      </c>
      <c r="D53" s="7"/>
      <c r="E53" s="6"/>
    </row>
    <row r="54" spans="1:5" s="27" customFormat="1" x14ac:dyDescent="0.2">
      <c r="A54" s="6" t="s">
        <v>58</v>
      </c>
      <c r="B54" s="29" t="s">
        <v>531</v>
      </c>
      <c r="C54" s="7" t="s">
        <v>530</v>
      </c>
      <c r="D54" s="7"/>
      <c r="E54" s="6"/>
    </row>
    <row r="55" spans="1:5" s="27" customFormat="1" x14ac:dyDescent="0.2">
      <c r="A55" s="6" t="s">
        <v>59</v>
      </c>
      <c r="B55" s="29" t="s">
        <v>288</v>
      </c>
      <c r="C55" s="5" t="s">
        <v>374</v>
      </c>
      <c r="D55" s="5"/>
      <c r="E55" s="6" t="s">
        <v>439</v>
      </c>
    </row>
    <row r="56" spans="1:5" s="27" customFormat="1" x14ac:dyDescent="0.2">
      <c r="A56" s="6" t="s">
        <v>59</v>
      </c>
      <c r="B56" s="29" t="s">
        <v>514</v>
      </c>
      <c r="C56" s="5" t="s">
        <v>513</v>
      </c>
      <c r="D56" s="5"/>
      <c r="E56" s="6"/>
    </row>
    <row r="57" spans="1:5" s="27" customFormat="1" x14ac:dyDescent="0.2">
      <c r="A57" s="6" t="s">
        <v>59</v>
      </c>
      <c r="B57" s="29" t="s">
        <v>516</v>
      </c>
      <c r="C57" s="5" t="s">
        <v>515</v>
      </c>
      <c r="D57" s="5"/>
      <c r="E57" s="6"/>
    </row>
    <row r="58" spans="1:5" s="27" customFormat="1" x14ac:dyDescent="0.2">
      <c r="A58" s="6" t="s">
        <v>59</v>
      </c>
      <c r="B58" s="29" t="s">
        <v>518</v>
      </c>
      <c r="C58" s="5" t="s">
        <v>517</v>
      </c>
      <c r="D58" s="5"/>
      <c r="E58" s="6"/>
    </row>
    <row r="59" spans="1:5" s="27" customFormat="1" x14ac:dyDescent="0.2">
      <c r="A59" s="6" t="s">
        <v>59</v>
      </c>
      <c r="B59" s="29" t="s">
        <v>273</v>
      </c>
      <c r="C59" s="5" t="s">
        <v>359</v>
      </c>
      <c r="D59" s="5"/>
      <c r="E59" s="6"/>
    </row>
    <row r="60" spans="1:5" s="27" customFormat="1" x14ac:dyDescent="0.2">
      <c r="A60" s="6" t="s">
        <v>59</v>
      </c>
      <c r="B60" s="29" t="s">
        <v>520</v>
      </c>
      <c r="C60" s="5" t="s">
        <v>519</v>
      </c>
      <c r="D60" s="5"/>
      <c r="E60" s="6"/>
    </row>
    <row r="61" spans="1:5" s="27" customFormat="1" x14ac:dyDescent="0.2">
      <c r="A61" s="6" t="s">
        <v>59</v>
      </c>
      <c r="B61" s="29" t="s">
        <v>280</v>
      </c>
      <c r="C61" s="5" t="s">
        <v>521</v>
      </c>
      <c r="D61" s="5"/>
      <c r="E61" s="6"/>
    </row>
    <row r="62" spans="1:5" s="27" customFormat="1" x14ac:dyDescent="0.2">
      <c r="A62" s="6" t="s">
        <v>59</v>
      </c>
      <c r="B62" s="29" t="s">
        <v>281</v>
      </c>
      <c r="C62" s="5" t="s">
        <v>522</v>
      </c>
      <c r="D62" s="5"/>
      <c r="E62" s="6"/>
    </row>
    <row r="63" spans="1:5" s="27" customFormat="1" x14ac:dyDescent="0.2">
      <c r="A63" s="6" t="s">
        <v>59</v>
      </c>
      <c r="B63" s="29" t="s">
        <v>523</v>
      </c>
      <c r="C63" s="5" t="s">
        <v>526</v>
      </c>
      <c r="D63" s="5"/>
      <c r="E63" s="6"/>
    </row>
    <row r="64" spans="1:5" s="27" customFormat="1" x14ac:dyDescent="0.2">
      <c r="A64" s="6" t="s">
        <v>59</v>
      </c>
      <c r="B64" s="29" t="s">
        <v>525</v>
      </c>
      <c r="C64" s="5" t="s">
        <v>524</v>
      </c>
      <c r="D64" s="5"/>
      <c r="E64" s="6"/>
    </row>
    <row r="65" spans="1:5" s="27" customFormat="1" x14ac:dyDescent="0.2">
      <c r="A65" s="6" t="s">
        <v>60</v>
      </c>
      <c r="B65" s="29" t="s">
        <v>289</v>
      </c>
      <c r="C65" s="5" t="s">
        <v>375</v>
      </c>
      <c r="D65" s="5"/>
      <c r="E65" s="6" t="s">
        <v>439</v>
      </c>
    </row>
    <row r="66" spans="1:5" s="27" customFormat="1" x14ac:dyDescent="0.2">
      <c r="A66" s="6" t="s">
        <v>61</v>
      </c>
      <c r="B66" s="29" t="s">
        <v>290</v>
      </c>
      <c r="C66" s="5" t="s">
        <v>376</v>
      </c>
      <c r="D66" s="5"/>
      <c r="E66" s="6" t="s">
        <v>439</v>
      </c>
    </row>
    <row r="67" spans="1:5" s="27" customFormat="1" x14ac:dyDescent="0.2">
      <c r="A67" s="6" t="s">
        <v>260</v>
      </c>
      <c r="B67" s="29" t="s">
        <v>290</v>
      </c>
      <c r="C67" s="5" t="s">
        <v>376</v>
      </c>
      <c r="D67" s="5"/>
      <c r="E67" s="6" t="s">
        <v>439</v>
      </c>
    </row>
    <row r="68" spans="1:5" s="27" customFormat="1" x14ac:dyDescent="0.2">
      <c r="A68" s="6" t="s">
        <v>62</v>
      </c>
      <c r="B68" s="29" t="s">
        <v>291</v>
      </c>
      <c r="C68" s="5" t="s">
        <v>377</v>
      </c>
      <c r="D68" s="5"/>
      <c r="E68" s="6" t="s">
        <v>439</v>
      </c>
    </row>
    <row r="69" spans="1:5" s="27" customFormat="1" x14ac:dyDescent="0.2">
      <c r="A69" s="6" t="s">
        <v>63</v>
      </c>
      <c r="B69" s="29" t="s">
        <v>292</v>
      </c>
      <c r="C69" s="5" t="s">
        <v>378</v>
      </c>
      <c r="D69" s="5"/>
      <c r="E69" s="6" t="s">
        <v>439</v>
      </c>
    </row>
    <row r="70" spans="1:5" s="27" customFormat="1" x14ac:dyDescent="0.2">
      <c r="A70" s="6" t="s">
        <v>64</v>
      </c>
      <c r="B70" s="29" t="s">
        <v>293</v>
      </c>
      <c r="C70" s="5" t="s">
        <v>379</v>
      </c>
      <c r="D70" s="5"/>
      <c r="E70" s="6" t="s">
        <v>439</v>
      </c>
    </row>
    <row r="71" spans="1:5" s="27" customFormat="1" x14ac:dyDescent="0.2">
      <c r="A71" s="6" t="s">
        <v>65</v>
      </c>
      <c r="B71" s="29" t="s">
        <v>284</v>
      </c>
      <c r="C71" s="5" t="s">
        <v>370</v>
      </c>
      <c r="D71" s="5"/>
      <c r="E71" s="6" t="s">
        <v>439</v>
      </c>
    </row>
    <row r="72" spans="1:5" s="27" customFormat="1" x14ac:dyDescent="0.2">
      <c r="A72" s="6" t="s">
        <v>66</v>
      </c>
      <c r="B72" s="29" t="s">
        <v>294</v>
      </c>
      <c r="C72" s="5" t="s">
        <v>380</v>
      </c>
      <c r="D72" s="5"/>
      <c r="E72" s="6" t="s">
        <v>439</v>
      </c>
    </row>
    <row r="73" spans="1:5" s="27" customFormat="1" x14ac:dyDescent="0.2">
      <c r="A73" s="6" t="s">
        <v>67</v>
      </c>
      <c r="B73" s="29" t="s">
        <v>295</v>
      </c>
      <c r="C73" s="5" t="s">
        <v>381</v>
      </c>
      <c r="D73" s="5"/>
      <c r="E73" s="6" t="s">
        <v>439</v>
      </c>
    </row>
    <row r="74" spans="1:5" s="27" customFormat="1" x14ac:dyDescent="0.2">
      <c r="A74" s="6" t="s">
        <v>68</v>
      </c>
      <c r="B74" s="29" t="s">
        <v>296</v>
      </c>
      <c r="C74" s="5" t="s">
        <v>382</v>
      </c>
      <c r="D74" s="5"/>
      <c r="E74" s="6" t="s">
        <v>439</v>
      </c>
    </row>
    <row r="75" spans="1:5" s="27" customFormat="1" x14ac:dyDescent="0.2">
      <c r="A75" s="6" t="s">
        <v>69</v>
      </c>
      <c r="B75" s="29" t="s">
        <v>297</v>
      </c>
      <c r="C75" s="5" t="s">
        <v>383</v>
      </c>
      <c r="D75" s="5"/>
      <c r="E75" s="6" t="s">
        <v>439</v>
      </c>
    </row>
    <row r="76" spans="1:5" s="27" customFormat="1" x14ac:dyDescent="0.2">
      <c r="A76" s="6" t="s">
        <v>70</v>
      </c>
      <c r="B76" s="29" t="s">
        <v>298</v>
      </c>
      <c r="C76" s="5" t="s">
        <v>384</v>
      </c>
      <c r="D76" s="5"/>
      <c r="E76" s="6" t="s">
        <v>439</v>
      </c>
    </row>
    <row r="77" spans="1:5" s="27" customFormat="1" x14ac:dyDescent="0.2">
      <c r="A77" s="6" t="s">
        <v>71</v>
      </c>
      <c r="B77" s="29" t="s">
        <v>299</v>
      </c>
      <c r="C77" s="5" t="s">
        <v>385</v>
      </c>
      <c r="D77" s="5"/>
      <c r="E77" s="6" t="s">
        <v>439</v>
      </c>
    </row>
    <row r="78" spans="1:5" s="27" customFormat="1" x14ac:dyDescent="0.2">
      <c r="A78" s="6" t="s">
        <v>72</v>
      </c>
      <c r="B78" s="29" t="s">
        <v>300</v>
      </c>
      <c r="C78" s="5" t="s">
        <v>386</v>
      </c>
      <c r="D78" s="5"/>
      <c r="E78" s="6" t="s">
        <v>439</v>
      </c>
    </row>
    <row r="79" spans="1:5" s="27" customFormat="1" x14ac:dyDescent="0.2">
      <c r="A79" s="6" t="s">
        <v>73</v>
      </c>
      <c r="B79" s="29" t="s">
        <v>301</v>
      </c>
      <c r="C79" s="5" t="s">
        <v>387</v>
      </c>
      <c r="D79" s="5"/>
      <c r="E79" s="6" t="s">
        <v>439</v>
      </c>
    </row>
    <row r="80" spans="1:5" s="27" customFormat="1" x14ac:dyDescent="0.2">
      <c r="A80" s="6" t="s">
        <v>74</v>
      </c>
      <c r="B80" s="29" t="s">
        <v>302</v>
      </c>
      <c r="C80" s="5" t="s">
        <v>388</v>
      </c>
      <c r="D80" s="5"/>
      <c r="E80" s="6" t="s">
        <v>439</v>
      </c>
    </row>
    <row r="81" spans="1:5" s="27" customFormat="1" x14ac:dyDescent="0.2">
      <c r="A81" s="6" t="s">
        <v>75</v>
      </c>
      <c r="B81" s="29" t="s">
        <v>303</v>
      </c>
      <c r="C81" s="5" t="s">
        <v>389</v>
      </c>
      <c r="D81" s="5"/>
      <c r="E81" s="6" t="s">
        <v>439</v>
      </c>
    </row>
    <row r="82" spans="1:5" s="27" customFormat="1" x14ac:dyDescent="0.2">
      <c r="A82" s="6" t="s">
        <v>76</v>
      </c>
      <c r="B82" s="29" t="s">
        <v>304</v>
      </c>
      <c r="C82" s="5" t="s">
        <v>390</v>
      </c>
      <c r="D82" s="5"/>
      <c r="E82" s="6" t="s">
        <v>439</v>
      </c>
    </row>
    <row r="83" spans="1:5" s="27" customFormat="1" x14ac:dyDescent="0.2">
      <c r="A83" s="6" t="s">
        <v>77</v>
      </c>
      <c r="B83" s="29" t="s">
        <v>305</v>
      </c>
      <c r="C83" s="8" t="s">
        <v>391</v>
      </c>
      <c r="D83" s="5"/>
      <c r="E83" s="6" t="s">
        <v>439</v>
      </c>
    </row>
    <row r="84" spans="1:5" s="27" customFormat="1" x14ac:dyDescent="0.2">
      <c r="A84" s="6" t="s">
        <v>78</v>
      </c>
      <c r="B84" s="8" t="s">
        <v>306</v>
      </c>
      <c r="C84" s="8" t="s">
        <v>392</v>
      </c>
      <c r="D84" s="5"/>
      <c r="E84" s="6" t="s">
        <v>439</v>
      </c>
    </row>
    <row r="85" spans="1:5" s="27" customFormat="1" x14ac:dyDescent="0.2">
      <c r="A85" s="6" t="s">
        <v>79</v>
      </c>
      <c r="B85" s="29" t="s">
        <v>307</v>
      </c>
      <c r="C85" s="5" t="s">
        <v>393</v>
      </c>
      <c r="D85" s="5"/>
      <c r="E85" s="6" t="s">
        <v>439</v>
      </c>
    </row>
    <row r="86" spans="1:5" s="27" customFormat="1" x14ac:dyDescent="0.2">
      <c r="A86" s="6" t="s">
        <v>80</v>
      </c>
      <c r="B86" s="29" t="s">
        <v>308</v>
      </c>
      <c r="C86" s="5" t="s">
        <v>394</v>
      </c>
      <c r="D86" s="5"/>
      <c r="E86" s="6" t="s">
        <v>439</v>
      </c>
    </row>
    <row r="87" spans="1:5" s="27" customFormat="1" x14ac:dyDescent="0.2">
      <c r="A87" s="6" t="s">
        <v>81</v>
      </c>
      <c r="B87" s="29" t="s">
        <v>273</v>
      </c>
      <c r="C87" s="5" t="s">
        <v>359</v>
      </c>
      <c r="D87" s="5"/>
      <c r="E87" s="6" t="s">
        <v>439</v>
      </c>
    </row>
    <row r="88" spans="1:5" s="27" customFormat="1" x14ac:dyDescent="0.2">
      <c r="A88" s="6" t="s">
        <v>82</v>
      </c>
      <c r="B88" s="29" t="s">
        <v>309</v>
      </c>
      <c r="C88" s="5" t="s">
        <v>395</v>
      </c>
      <c r="D88" s="5"/>
      <c r="E88" s="6" t="s">
        <v>439</v>
      </c>
    </row>
    <row r="89" spans="1:5" s="27" customFormat="1" x14ac:dyDescent="0.2">
      <c r="A89" s="6" t="s">
        <v>83</v>
      </c>
      <c r="B89" s="29" t="s">
        <v>261</v>
      </c>
      <c r="C89" s="5" t="s">
        <v>347</v>
      </c>
      <c r="D89" s="5"/>
      <c r="E89" s="6" t="s">
        <v>439</v>
      </c>
    </row>
    <row r="90" spans="1:5" s="27" customFormat="1" x14ac:dyDescent="0.2">
      <c r="A90" s="6" t="s">
        <v>84</v>
      </c>
      <c r="B90" s="29" t="s">
        <v>310</v>
      </c>
      <c r="C90" s="5" t="s">
        <v>396</v>
      </c>
      <c r="D90" s="5"/>
      <c r="E90" s="6" t="s">
        <v>439</v>
      </c>
    </row>
    <row r="91" spans="1:5" s="27" customFormat="1" x14ac:dyDescent="0.2">
      <c r="A91" s="6" t="s">
        <v>85</v>
      </c>
      <c r="B91" s="29" t="s">
        <v>287</v>
      </c>
      <c r="C91" s="5" t="s">
        <v>373</v>
      </c>
      <c r="D91" s="5"/>
      <c r="E91" s="6" t="s">
        <v>439</v>
      </c>
    </row>
    <row r="92" spans="1:5" s="27" customFormat="1" x14ac:dyDescent="0.2">
      <c r="A92" s="6" t="s">
        <v>86</v>
      </c>
      <c r="B92" s="29" t="s">
        <v>311</v>
      </c>
      <c r="C92" s="5" t="s">
        <v>397</v>
      </c>
      <c r="D92" s="5"/>
      <c r="E92" s="6" t="s">
        <v>439</v>
      </c>
    </row>
    <row r="93" spans="1:5" s="27" customFormat="1" x14ac:dyDescent="0.2">
      <c r="A93" s="6" t="s">
        <v>87</v>
      </c>
      <c r="B93" s="29" t="s">
        <v>312</v>
      </c>
      <c r="C93" s="5" t="s">
        <v>398</v>
      </c>
      <c r="D93" s="5"/>
      <c r="E93" s="6" t="s">
        <v>439</v>
      </c>
    </row>
    <row r="94" spans="1:5" s="27" customFormat="1" x14ac:dyDescent="0.2">
      <c r="A94" s="6" t="s">
        <v>88</v>
      </c>
      <c r="B94" s="29" t="s">
        <v>310</v>
      </c>
      <c r="C94" s="5" t="s">
        <v>396</v>
      </c>
      <c r="D94" s="5"/>
      <c r="E94" s="6" t="s">
        <v>439</v>
      </c>
    </row>
    <row r="95" spans="1:5" s="27" customFormat="1" x14ac:dyDescent="0.2">
      <c r="A95" s="6" t="s">
        <v>89</v>
      </c>
      <c r="B95" s="29" t="s">
        <v>310</v>
      </c>
      <c r="C95" s="5" t="s">
        <v>396</v>
      </c>
      <c r="D95" s="5"/>
      <c r="E95" s="6" t="s">
        <v>439</v>
      </c>
    </row>
    <row r="96" spans="1:5" s="27" customFormat="1" x14ac:dyDescent="0.2">
      <c r="A96" s="6" t="s">
        <v>90</v>
      </c>
      <c r="B96" s="29" t="s">
        <v>313</v>
      </c>
      <c r="C96" s="5" t="s">
        <v>399</v>
      </c>
      <c r="D96" s="5"/>
      <c r="E96" s="6" t="s">
        <v>439</v>
      </c>
    </row>
    <row r="97" spans="1:5" s="27" customFormat="1" x14ac:dyDescent="0.2">
      <c r="A97" s="6" t="s">
        <v>91</v>
      </c>
      <c r="B97" s="29" t="s">
        <v>314</v>
      </c>
      <c r="C97" s="5" t="s">
        <v>400</v>
      </c>
      <c r="D97" s="5"/>
      <c r="E97" s="6" t="s">
        <v>439</v>
      </c>
    </row>
    <row r="98" spans="1:5" s="27" customFormat="1" x14ac:dyDescent="0.2">
      <c r="A98" s="6" t="s">
        <v>92</v>
      </c>
      <c r="B98" s="29" t="s">
        <v>315</v>
      </c>
      <c r="C98" s="5" t="s">
        <v>401</v>
      </c>
      <c r="D98" s="5"/>
      <c r="E98" s="6" t="s">
        <v>439</v>
      </c>
    </row>
    <row r="99" spans="1:5" s="27" customFormat="1" x14ac:dyDescent="0.2">
      <c r="A99" s="6" t="s">
        <v>93</v>
      </c>
      <c r="B99" s="29" t="s">
        <v>314</v>
      </c>
      <c r="C99" s="5" t="s">
        <v>400</v>
      </c>
      <c r="D99" s="5"/>
      <c r="E99" s="6" t="s">
        <v>439</v>
      </c>
    </row>
    <row r="100" spans="1:5" s="27" customFormat="1" x14ac:dyDescent="0.2">
      <c r="A100" s="6" t="s">
        <v>94</v>
      </c>
      <c r="B100" s="29" t="s">
        <v>264</v>
      </c>
      <c r="C100" s="5" t="s">
        <v>350</v>
      </c>
      <c r="D100" s="5"/>
      <c r="E100" s="6" t="s">
        <v>439</v>
      </c>
    </row>
    <row r="101" spans="1:5" s="27" customFormat="1" x14ac:dyDescent="0.2">
      <c r="A101" s="6" t="s">
        <v>95</v>
      </c>
      <c r="B101" s="29" t="s">
        <v>316</v>
      </c>
      <c r="C101" s="5" t="s">
        <v>402</v>
      </c>
      <c r="D101" s="5"/>
      <c r="E101" s="6" t="s">
        <v>439</v>
      </c>
    </row>
    <row r="102" spans="1:5" s="27" customFormat="1" x14ac:dyDescent="0.2">
      <c r="A102" s="6" t="s">
        <v>96</v>
      </c>
      <c r="B102" s="29" t="s">
        <v>273</v>
      </c>
      <c r="C102" s="5" t="s">
        <v>359</v>
      </c>
      <c r="D102" s="5"/>
      <c r="E102" s="6" t="s">
        <v>439</v>
      </c>
    </row>
    <row r="103" spans="1:5" s="27" customFormat="1" x14ac:dyDescent="0.2">
      <c r="A103" s="6" t="s">
        <v>96</v>
      </c>
      <c r="B103" s="29" t="s">
        <v>486</v>
      </c>
      <c r="C103" s="5" t="s">
        <v>487</v>
      </c>
      <c r="D103" s="5"/>
      <c r="E103" s="6"/>
    </row>
    <row r="104" spans="1:5" s="27" customFormat="1" x14ac:dyDescent="0.2">
      <c r="A104" s="6" t="s">
        <v>96</v>
      </c>
      <c r="B104" s="29" t="s">
        <v>488</v>
      </c>
      <c r="C104" s="5" t="s">
        <v>489</v>
      </c>
      <c r="D104" s="5"/>
      <c r="E104" s="6"/>
    </row>
    <row r="105" spans="1:5" s="27" customFormat="1" x14ac:dyDescent="0.2">
      <c r="A105" s="6" t="s">
        <v>96</v>
      </c>
      <c r="B105" s="29" t="s">
        <v>490</v>
      </c>
      <c r="C105" s="5" t="s">
        <v>491</v>
      </c>
      <c r="D105" s="5"/>
      <c r="E105" s="6"/>
    </row>
    <row r="106" spans="1:5" s="27" customFormat="1" x14ac:dyDescent="0.2">
      <c r="A106" s="6" t="s">
        <v>96</v>
      </c>
      <c r="B106" s="29" t="s">
        <v>492</v>
      </c>
      <c r="C106" s="5" t="s">
        <v>493</v>
      </c>
      <c r="D106" s="5"/>
      <c r="E106" s="6"/>
    </row>
    <row r="107" spans="1:5" s="27" customFormat="1" x14ac:dyDescent="0.2">
      <c r="A107" s="6" t="s">
        <v>96</v>
      </c>
      <c r="B107" s="29" t="s">
        <v>494</v>
      </c>
      <c r="C107" s="5" t="s">
        <v>495</v>
      </c>
      <c r="D107" s="5"/>
      <c r="E107" s="6"/>
    </row>
    <row r="108" spans="1:5" s="27" customFormat="1" x14ac:dyDescent="0.2">
      <c r="A108" s="6" t="s">
        <v>96</v>
      </c>
      <c r="B108" s="29" t="s">
        <v>496</v>
      </c>
      <c r="C108" s="5" t="s">
        <v>497</v>
      </c>
      <c r="D108" s="5"/>
      <c r="E108" s="6"/>
    </row>
    <row r="109" spans="1:5" s="27" customFormat="1" x14ac:dyDescent="0.2">
      <c r="A109" s="6" t="s">
        <v>96</v>
      </c>
      <c r="B109" s="29" t="s">
        <v>498</v>
      </c>
      <c r="C109" s="5" t="s">
        <v>499</v>
      </c>
      <c r="D109" s="5"/>
      <c r="E109" s="6"/>
    </row>
    <row r="110" spans="1:5" s="27" customFormat="1" x14ac:dyDescent="0.2">
      <c r="A110" s="6" t="s">
        <v>96</v>
      </c>
      <c r="B110" s="29" t="s">
        <v>500</v>
      </c>
      <c r="C110" s="5" t="s">
        <v>501</v>
      </c>
      <c r="D110" s="5"/>
      <c r="E110" s="6"/>
    </row>
    <row r="111" spans="1:5" s="27" customFormat="1" x14ac:dyDescent="0.2">
      <c r="A111" s="6" t="s">
        <v>96</v>
      </c>
      <c r="B111" s="29" t="s">
        <v>502</v>
      </c>
      <c r="C111" s="5" t="s">
        <v>503</v>
      </c>
      <c r="D111" s="5"/>
      <c r="E111" s="6"/>
    </row>
    <row r="112" spans="1:5" s="27" customFormat="1" x14ac:dyDescent="0.2">
      <c r="A112" s="6" t="s">
        <v>96</v>
      </c>
      <c r="B112" s="29" t="s">
        <v>504</v>
      </c>
      <c r="C112" s="5" t="s">
        <v>505</v>
      </c>
      <c r="D112" s="5"/>
      <c r="E112" s="6"/>
    </row>
    <row r="113" spans="1:5" s="27" customFormat="1" x14ac:dyDescent="0.2">
      <c r="A113" s="6" t="s">
        <v>96</v>
      </c>
      <c r="B113" s="29" t="s">
        <v>449</v>
      </c>
      <c r="C113" s="5" t="s">
        <v>418</v>
      </c>
      <c r="D113" s="5"/>
      <c r="E113" s="6"/>
    </row>
    <row r="114" spans="1:5" s="27" customFormat="1" x14ac:dyDescent="0.2">
      <c r="A114" s="6" t="s">
        <v>96</v>
      </c>
      <c r="B114" s="29" t="s">
        <v>288</v>
      </c>
      <c r="C114" s="5" t="s">
        <v>506</v>
      </c>
      <c r="D114" s="5"/>
      <c r="E114" s="6"/>
    </row>
    <row r="115" spans="1:5" s="27" customFormat="1" x14ac:dyDescent="0.2">
      <c r="A115" s="6" t="s">
        <v>96</v>
      </c>
      <c r="B115" s="29" t="s">
        <v>507</v>
      </c>
      <c r="C115" s="5" t="s">
        <v>508</v>
      </c>
      <c r="D115" s="5"/>
      <c r="E115" s="6"/>
    </row>
    <row r="116" spans="1:5" s="27" customFormat="1" x14ac:dyDescent="0.2">
      <c r="A116" s="6" t="s">
        <v>96</v>
      </c>
      <c r="B116" s="29" t="s">
        <v>509</v>
      </c>
      <c r="C116" s="5" t="s">
        <v>510</v>
      </c>
      <c r="D116" s="5"/>
      <c r="E116" s="6"/>
    </row>
    <row r="117" spans="1:5" s="27" customFormat="1" x14ac:dyDescent="0.2">
      <c r="A117" s="6" t="s">
        <v>96</v>
      </c>
      <c r="B117" s="29" t="s">
        <v>511</v>
      </c>
      <c r="C117" s="5" t="s">
        <v>512</v>
      </c>
      <c r="D117" s="5"/>
      <c r="E117" s="6"/>
    </row>
    <row r="118" spans="1:5" s="27" customFormat="1" x14ac:dyDescent="0.2">
      <c r="A118" s="6" t="s">
        <v>97</v>
      </c>
      <c r="B118" s="29" t="s">
        <v>273</v>
      </c>
      <c r="C118" s="5" t="s">
        <v>359</v>
      </c>
      <c r="D118" s="5"/>
      <c r="E118" s="6" t="s">
        <v>439</v>
      </c>
    </row>
    <row r="119" spans="1:5" s="27" customFormat="1" x14ac:dyDescent="0.2">
      <c r="A119" s="6" t="s">
        <v>97</v>
      </c>
      <c r="B119" s="29" t="s">
        <v>460</v>
      </c>
      <c r="C119" s="5" t="s">
        <v>461</v>
      </c>
      <c r="D119" s="5"/>
      <c r="E119" s="6"/>
    </row>
    <row r="120" spans="1:5" s="27" customFormat="1" x14ac:dyDescent="0.2">
      <c r="A120" s="6" t="s">
        <v>97</v>
      </c>
      <c r="B120" s="29" t="s">
        <v>462</v>
      </c>
      <c r="C120" s="5" t="s">
        <v>463</v>
      </c>
      <c r="D120" s="5"/>
      <c r="E120" s="6"/>
    </row>
    <row r="121" spans="1:5" s="27" customFormat="1" x14ac:dyDescent="0.2">
      <c r="A121" s="6" t="s">
        <v>97</v>
      </c>
      <c r="B121" s="29" t="s">
        <v>464</v>
      </c>
      <c r="C121" s="5" t="s">
        <v>465</v>
      </c>
      <c r="D121" s="5"/>
      <c r="E121" s="6"/>
    </row>
    <row r="122" spans="1:5" s="27" customFormat="1" x14ac:dyDescent="0.2">
      <c r="A122" s="6" t="s">
        <v>97</v>
      </c>
      <c r="B122" s="29" t="s">
        <v>466</v>
      </c>
      <c r="C122" s="5" t="s">
        <v>467</v>
      </c>
      <c r="D122" s="5"/>
      <c r="E122" s="6"/>
    </row>
    <row r="123" spans="1:5" s="27" customFormat="1" x14ac:dyDescent="0.2">
      <c r="A123" s="6" t="s">
        <v>97</v>
      </c>
      <c r="B123" s="29" t="s">
        <v>468</v>
      </c>
      <c r="C123" s="5" t="s">
        <v>469</v>
      </c>
      <c r="D123" s="5"/>
      <c r="E123" s="6"/>
    </row>
    <row r="124" spans="1:5" s="27" customFormat="1" x14ac:dyDescent="0.2">
      <c r="A124" s="6" t="s">
        <v>97</v>
      </c>
      <c r="B124" s="29" t="s">
        <v>470</v>
      </c>
      <c r="C124" s="5" t="s">
        <v>471</v>
      </c>
      <c r="D124" s="5"/>
      <c r="E124" s="6"/>
    </row>
    <row r="125" spans="1:5" s="27" customFormat="1" x14ac:dyDescent="0.2">
      <c r="A125" s="6" t="s">
        <v>97</v>
      </c>
      <c r="B125" s="29" t="s">
        <v>472</v>
      </c>
      <c r="C125" s="5" t="s">
        <v>473</v>
      </c>
      <c r="D125" s="5"/>
      <c r="E125" s="6"/>
    </row>
    <row r="126" spans="1:5" s="27" customFormat="1" x14ac:dyDescent="0.2">
      <c r="A126" s="6" t="s">
        <v>97</v>
      </c>
      <c r="B126" s="29" t="s">
        <v>474</v>
      </c>
      <c r="C126" s="5" t="s">
        <v>475</v>
      </c>
      <c r="D126" s="5"/>
      <c r="E126" s="6"/>
    </row>
    <row r="127" spans="1:5" s="27" customFormat="1" x14ac:dyDescent="0.2">
      <c r="A127" s="6" t="s">
        <v>97</v>
      </c>
      <c r="B127" s="29" t="s">
        <v>476</v>
      </c>
      <c r="C127" s="5" t="s">
        <v>477</v>
      </c>
      <c r="D127" s="5"/>
      <c r="E127" s="6"/>
    </row>
    <row r="128" spans="1:5" s="27" customFormat="1" x14ac:dyDescent="0.2">
      <c r="A128" s="6" t="s">
        <v>97</v>
      </c>
      <c r="B128" s="29" t="s">
        <v>478</v>
      </c>
      <c r="C128" s="5" t="s">
        <v>479</v>
      </c>
      <c r="D128" s="5"/>
      <c r="E128" s="6"/>
    </row>
    <row r="129" spans="1:5" s="27" customFormat="1" x14ac:dyDescent="0.2">
      <c r="A129" s="6" t="s">
        <v>97</v>
      </c>
      <c r="B129" s="29" t="s">
        <v>480</v>
      </c>
      <c r="C129" s="5" t="s">
        <v>481</v>
      </c>
      <c r="D129" s="5"/>
      <c r="E129" s="6"/>
    </row>
    <row r="130" spans="1:5" s="27" customFormat="1" x14ac:dyDescent="0.2">
      <c r="A130" s="6" t="s">
        <v>97</v>
      </c>
      <c r="B130" s="29" t="s">
        <v>482</v>
      </c>
      <c r="C130" s="5" t="s">
        <v>483</v>
      </c>
      <c r="D130" s="5"/>
      <c r="E130" s="6"/>
    </row>
    <row r="131" spans="1:5" s="27" customFormat="1" x14ac:dyDescent="0.2">
      <c r="A131" s="6" t="s">
        <v>97</v>
      </c>
      <c r="B131" s="29" t="s">
        <v>484</v>
      </c>
      <c r="C131" s="5" t="s">
        <v>485</v>
      </c>
      <c r="D131" s="5"/>
      <c r="E131" s="6"/>
    </row>
    <row r="132" spans="1:5" s="27" customFormat="1" x14ac:dyDescent="0.2">
      <c r="A132" s="6" t="s">
        <v>98</v>
      </c>
      <c r="B132" s="29" t="s">
        <v>273</v>
      </c>
      <c r="C132" s="5" t="s">
        <v>359</v>
      </c>
      <c r="D132" s="5"/>
      <c r="E132" s="6" t="s">
        <v>439</v>
      </c>
    </row>
    <row r="133" spans="1:5" s="27" customFormat="1" x14ac:dyDescent="0.2">
      <c r="A133" s="6" t="s">
        <v>98</v>
      </c>
      <c r="B133" s="29" t="s">
        <v>450</v>
      </c>
      <c r="C133" s="5" t="s">
        <v>451</v>
      </c>
      <c r="D133" s="5"/>
      <c r="E133" s="6"/>
    </row>
    <row r="134" spans="1:5" s="27" customFormat="1" x14ac:dyDescent="0.2">
      <c r="A134" s="6" t="s">
        <v>98</v>
      </c>
      <c r="B134" s="29" t="s">
        <v>459</v>
      </c>
      <c r="C134" s="5" t="s">
        <v>452</v>
      </c>
      <c r="D134" s="5"/>
      <c r="E134" s="6"/>
    </row>
    <row r="135" spans="1:5" s="27" customFormat="1" x14ac:dyDescent="0.2">
      <c r="A135" s="6" t="s">
        <v>98</v>
      </c>
      <c r="B135" s="29" t="s">
        <v>458</v>
      </c>
      <c r="C135" s="5" t="s">
        <v>453</v>
      </c>
      <c r="D135" s="5"/>
      <c r="E135" s="6"/>
    </row>
    <row r="136" spans="1:5" s="27" customFormat="1" x14ac:dyDescent="0.2">
      <c r="A136" s="6" t="s">
        <v>98</v>
      </c>
      <c r="B136" s="29" t="s">
        <v>457</v>
      </c>
      <c r="C136" s="5" t="s">
        <v>454</v>
      </c>
      <c r="D136" s="5"/>
      <c r="E136" s="6"/>
    </row>
    <row r="137" spans="1:5" s="27" customFormat="1" x14ac:dyDescent="0.2">
      <c r="A137" s="6" t="s">
        <v>98</v>
      </c>
      <c r="B137" s="29" t="s">
        <v>456</v>
      </c>
      <c r="C137" s="5" t="s">
        <v>455</v>
      </c>
      <c r="D137" s="5"/>
      <c r="E137" s="6"/>
    </row>
    <row r="138" spans="1:5" s="27" customFormat="1" x14ac:dyDescent="0.2">
      <c r="A138" s="6" t="s">
        <v>99</v>
      </c>
      <c r="B138" s="29" t="s">
        <v>317</v>
      </c>
      <c r="C138" s="5" t="s">
        <v>403</v>
      </c>
      <c r="D138" s="5"/>
      <c r="E138" s="6" t="s">
        <v>439</v>
      </c>
    </row>
    <row r="139" spans="1:5" s="27" customFormat="1" x14ac:dyDescent="0.2">
      <c r="A139" s="6" t="s">
        <v>99</v>
      </c>
      <c r="B139" s="29" t="s">
        <v>273</v>
      </c>
      <c r="C139" s="5" t="s">
        <v>359</v>
      </c>
      <c r="D139" s="5"/>
      <c r="E139" s="6"/>
    </row>
    <row r="140" spans="1:5" s="27" customFormat="1" x14ac:dyDescent="0.2">
      <c r="A140" s="6" t="s">
        <v>99</v>
      </c>
      <c r="B140" s="29" t="s">
        <v>343</v>
      </c>
      <c r="C140" s="5" t="s">
        <v>448</v>
      </c>
      <c r="D140" s="5"/>
      <c r="E140" s="6"/>
    </row>
    <row r="141" spans="1:5" s="27" customFormat="1" x14ac:dyDescent="0.2">
      <c r="A141" s="6" t="s">
        <v>99</v>
      </c>
      <c r="B141" s="29" t="s">
        <v>280</v>
      </c>
      <c r="C141" s="5" t="s">
        <v>366</v>
      </c>
      <c r="D141" s="5"/>
      <c r="E141" s="6"/>
    </row>
    <row r="142" spans="1:5" s="27" customFormat="1" x14ac:dyDescent="0.2">
      <c r="A142" s="6" t="s">
        <v>99</v>
      </c>
      <c r="B142" s="29" t="s">
        <v>449</v>
      </c>
      <c r="C142" s="5" t="s">
        <v>418</v>
      </c>
      <c r="D142" s="5"/>
      <c r="E142" s="6"/>
    </row>
    <row r="143" spans="1:5" s="27" customFormat="1" x14ac:dyDescent="0.2">
      <c r="A143" s="6" t="s">
        <v>100</v>
      </c>
      <c r="B143" s="29" t="s">
        <v>318</v>
      </c>
      <c r="C143" s="5" t="s">
        <v>404</v>
      </c>
      <c r="D143" s="5"/>
      <c r="E143" s="6" t="s">
        <v>439</v>
      </c>
    </row>
    <row r="144" spans="1:5" s="27" customFormat="1" x14ac:dyDescent="0.2">
      <c r="A144" s="6" t="s">
        <v>101</v>
      </c>
      <c r="B144" s="29" t="s">
        <v>319</v>
      </c>
      <c r="C144" s="5" t="s">
        <v>405</v>
      </c>
      <c r="D144" s="5"/>
      <c r="E144" s="6" t="s">
        <v>439</v>
      </c>
    </row>
    <row r="145" spans="1:5" s="27" customFormat="1" x14ac:dyDescent="0.2">
      <c r="A145" s="6" t="s">
        <v>102</v>
      </c>
      <c r="B145" s="29" t="s">
        <v>308</v>
      </c>
      <c r="C145" s="5" t="s">
        <v>394</v>
      </c>
      <c r="D145" s="5"/>
      <c r="E145" s="6" t="s">
        <v>439</v>
      </c>
    </row>
    <row r="146" spans="1:5" s="27" customFormat="1" x14ac:dyDescent="0.2">
      <c r="A146" s="6" t="s">
        <v>103</v>
      </c>
      <c r="B146" s="29" t="s">
        <v>320</v>
      </c>
      <c r="C146" s="5" t="s">
        <v>406</v>
      </c>
      <c r="D146" s="5"/>
      <c r="E146" s="6" t="s">
        <v>439</v>
      </c>
    </row>
    <row r="147" spans="1:5" s="27" customFormat="1" x14ac:dyDescent="0.2">
      <c r="A147" s="6" t="s">
        <v>104</v>
      </c>
      <c r="B147" s="29" t="s">
        <v>321</v>
      </c>
      <c r="C147" s="5" t="s">
        <v>407</v>
      </c>
      <c r="D147" s="5"/>
      <c r="E147" s="6" t="s">
        <v>439</v>
      </c>
    </row>
    <row r="148" spans="1:5" s="27" customFormat="1" x14ac:dyDescent="0.2">
      <c r="A148" s="6" t="s">
        <v>105</v>
      </c>
      <c r="B148" s="29" t="s">
        <v>264</v>
      </c>
      <c r="C148" s="5" t="s">
        <v>350</v>
      </c>
      <c r="D148" s="5"/>
      <c r="E148" s="6" t="s">
        <v>439</v>
      </c>
    </row>
    <row r="149" spans="1:5" s="27" customFormat="1" x14ac:dyDescent="0.2">
      <c r="A149" s="6" t="s">
        <v>106</v>
      </c>
      <c r="B149" s="29" t="s">
        <v>322</v>
      </c>
      <c r="C149" s="5" t="s">
        <v>409</v>
      </c>
      <c r="D149" s="5"/>
      <c r="E149" s="6" t="s">
        <v>439</v>
      </c>
    </row>
    <row r="150" spans="1:5" s="27" customFormat="1" x14ac:dyDescent="0.2">
      <c r="A150" s="6" t="s">
        <v>107</v>
      </c>
      <c r="B150" s="29" t="s">
        <v>323</v>
      </c>
      <c r="C150" s="5" t="s">
        <v>410</v>
      </c>
      <c r="D150" s="5"/>
      <c r="E150" s="6" t="s">
        <v>439</v>
      </c>
    </row>
    <row r="151" spans="1:5" s="27" customFormat="1" x14ac:dyDescent="0.2">
      <c r="A151" s="6" t="s">
        <v>108</v>
      </c>
      <c r="B151" s="29" t="s">
        <v>294</v>
      </c>
      <c r="C151" s="5" t="s">
        <v>380</v>
      </c>
      <c r="D151" s="5"/>
      <c r="E151" s="6" t="s">
        <v>439</v>
      </c>
    </row>
    <row r="152" spans="1:5" s="27" customFormat="1" x14ac:dyDescent="0.2">
      <c r="A152" s="6" t="s">
        <v>109</v>
      </c>
      <c r="B152" s="29" t="s">
        <v>324</v>
      </c>
      <c r="C152" s="5" t="s">
        <v>411</v>
      </c>
      <c r="D152" s="5"/>
      <c r="E152" s="6" t="s">
        <v>439</v>
      </c>
    </row>
    <row r="153" spans="1:5" s="27" customFormat="1" x14ac:dyDescent="0.2">
      <c r="A153" s="6" t="s">
        <v>110</v>
      </c>
      <c r="B153" s="29" t="s">
        <v>275</v>
      </c>
      <c r="C153" s="5" t="s">
        <v>361</v>
      </c>
      <c r="D153" s="5"/>
      <c r="E153" s="6" t="s">
        <v>439</v>
      </c>
    </row>
    <row r="154" spans="1:5" s="27" customFormat="1" x14ac:dyDescent="0.2">
      <c r="A154" s="6" t="s">
        <v>111</v>
      </c>
      <c r="B154" s="29" t="s">
        <v>325</v>
      </c>
      <c r="C154" s="5" t="s">
        <v>412</v>
      </c>
      <c r="D154" s="5"/>
      <c r="E154" s="6" t="s">
        <v>439</v>
      </c>
    </row>
    <row r="155" spans="1:5" s="27" customFormat="1" x14ac:dyDescent="0.2">
      <c r="A155" s="6" t="s">
        <v>112</v>
      </c>
      <c r="B155" s="29" t="s">
        <v>280</v>
      </c>
      <c r="C155" s="5" t="s">
        <v>413</v>
      </c>
      <c r="D155" s="5"/>
      <c r="E155" s="6" t="s">
        <v>439</v>
      </c>
    </row>
    <row r="156" spans="1:5" s="27" customFormat="1" x14ac:dyDescent="0.2">
      <c r="A156" s="6" t="s">
        <v>113</v>
      </c>
      <c r="B156" s="29" t="s">
        <v>326</v>
      </c>
      <c r="C156" s="5" t="s">
        <v>414</v>
      </c>
      <c r="D156" s="5"/>
      <c r="E156" s="6" t="s">
        <v>439</v>
      </c>
    </row>
    <row r="157" spans="1:5" s="27" customFormat="1" x14ac:dyDescent="0.2">
      <c r="A157" s="6" t="s">
        <v>114</v>
      </c>
      <c r="B157" s="29" t="s">
        <v>327</v>
      </c>
      <c r="C157" s="5" t="s">
        <v>415</v>
      </c>
      <c r="D157" s="5"/>
      <c r="E157" s="6" t="s">
        <v>439</v>
      </c>
    </row>
    <row r="158" spans="1:5" s="27" customFormat="1" x14ac:dyDescent="0.2">
      <c r="A158" s="6" t="s">
        <v>115</v>
      </c>
      <c r="B158" s="29" t="s">
        <v>328</v>
      </c>
      <c r="C158" s="5" t="s">
        <v>416</v>
      </c>
      <c r="D158" s="5"/>
      <c r="E158" s="6" t="s">
        <v>439</v>
      </c>
    </row>
    <row r="159" spans="1:5" s="27" customFormat="1" x14ac:dyDescent="0.2">
      <c r="A159" s="6" t="s">
        <v>116</v>
      </c>
      <c r="B159" s="29" t="s">
        <v>278</v>
      </c>
      <c r="C159" s="5" t="s">
        <v>364</v>
      </c>
      <c r="D159" s="5"/>
      <c r="E159" s="6" t="s">
        <v>439</v>
      </c>
    </row>
    <row r="160" spans="1:5" s="27" customFormat="1" x14ac:dyDescent="0.2">
      <c r="A160" s="6" t="s">
        <v>117</v>
      </c>
      <c r="B160" s="29" t="s">
        <v>317</v>
      </c>
      <c r="C160" s="5" t="s">
        <v>403</v>
      </c>
      <c r="D160" s="5"/>
      <c r="E160" s="6" t="s">
        <v>439</v>
      </c>
    </row>
    <row r="161" spans="1:5" s="27" customFormat="1" x14ac:dyDescent="0.2">
      <c r="A161" s="6" t="s">
        <v>118</v>
      </c>
      <c r="B161" s="29" t="s">
        <v>329</v>
      </c>
      <c r="C161" s="5" t="s">
        <v>417</v>
      </c>
      <c r="D161" s="5"/>
      <c r="E161" s="6" t="s">
        <v>439</v>
      </c>
    </row>
    <row r="162" spans="1:5" s="27" customFormat="1" x14ac:dyDescent="0.2">
      <c r="A162" s="6" t="s">
        <v>119</v>
      </c>
      <c r="B162" s="29" t="s">
        <v>329</v>
      </c>
      <c r="C162" s="5" t="s">
        <v>417</v>
      </c>
      <c r="D162" s="5"/>
      <c r="E162" s="6" t="s">
        <v>439</v>
      </c>
    </row>
    <row r="163" spans="1:5" s="27" customFormat="1" x14ac:dyDescent="0.2">
      <c r="A163" s="6" t="s">
        <v>120</v>
      </c>
      <c r="B163" s="29" t="s">
        <v>281</v>
      </c>
      <c r="C163" s="5" t="s">
        <v>418</v>
      </c>
      <c r="D163" s="5"/>
      <c r="E163" s="6" t="s">
        <v>439</v>
      </c>
    </row>
    <row r="164" spans="1:5" s="27" customFormat="1" x14ac:dyDescent="0.2">
      <c r="A164" s="6" t="s">
        <v>120</v>
      </c>
      <c r="B164" s="29" t="s">
        <v>440</v>
      </c>
      <c r="C164" s="5" t="s">
        <v>441</v>
      </c>
      <c r="D164" s="5"/>
      <c r="E164" s="6"/>
    </row>
    <row r="165" spans="1:5" s="27" customFormat="1" x14ac:dyDescent="0.2">
      <c r="A165" s="6" t="s">
        <v>120</v>
      </c>
      <c r="B165" s="29" t="s">
        <v>445</v>
      </c>
      <c r="C165" s="5" t="s">
        <v>442</v>
      </c>
      <c r="D165" s="5"/>
      <c r="E165" s="6"/>
    </row>
    <row r="166" spans="1:5" s="27" customFormat="1" x14ac:dyDescent="0.2">
      <c r="A166" s="6" t="s">
        <v>120</v>
      </c>
      <c r="B166" s="29" t="s">
        <v>446</v>
      </c>
      <c r="C166" s="5" t="s">
        <v>443</v>
      </c>
      <c r="D166" s="5"/>
      <c r="E166" s="6"/>
    </row>
    <row r="167" spans="1:5" s="27" customFormat="1" x14ac:dyDescent="0.2">
      <c r="A167" s="6" t="s">
        <v>120</v>
      </c>
      <c r="B167" s="29" t="s">
        <v>280</v>
      </c>
      <c r="C167" s="5" t="s">
        <v>413</v>
      </c>
      <c r="D167" s="5"/>
      <c r="E167" s="6"/>
    </row>
    <row r="168" spans="1:5" s="27" customFormat="1" x14ac:dyDescent="0.2">
      <c r="A168" s="6" t="s">
        <v>120</v>
      </c>
      <c r="B168" s="29" t="s">
        <v>447</v>
      </c>
      <c r="C168" s="5" t="s">
        <v>444</v>
      </c>
      <c r="D168" s="5"/>
      <c r="E168" s="6"/>
    </row>
    <row r="169" spans="1:5" s="27" customFormat="1" x14ac:dyDescent="0.2">
      <c r="A169" s="6" t="s">
        <v>121</v>
      </c>
      <c r="B169" s="29" t="s">
        <v>330</v>
      </c>
      <c r="C169" s="5" t="s">
        <v>419</v>
      </c>
      <c r="D169" s="5"/>
      <c r="E169" s="6" t="s">
        <v>439</v>
      </c>
    </row>
    <row r="170" spans="1:5" s="27" customFormat="1" x14ac:dyDescent="0.2">
      <c r="A170" s="6" t="s">
        <v>122</v>
      </c>
      <c r="B170" s="29" t="s">
        <v>331</v>
      </c>
      <c r="C170" s="5" t="s">
        <v>420</v>
      </c>
      <c r="D170" s="15"/>
      <c r="E170" s="6" t="s">
        <v>439</v>
      </c>
    </row>
    <row r="171" spans="1:5" s="27" customFormat="1" x14ac:dyDescent="0.2">
      <c r="A171" s="6" t="s">
        <v>123</v>
      </c>
      <c r="B171" s="29" t="s">
        <v>332</v>
      </c>
      <c r="C171" s="5" t="s">
        <v>421</v>
      </c>
      <c r="D171" s="5"/>
      <c r="E171" s="6" t="s">
        <v>439</v>
      </c>
    </row>
    <row r="172" spans="1:5" s="27" customFormat="1" x14ac:dyDescent="0.2">
      <c r="A172" s="6" t="s">
        <v>124</v>
      </c>
      <c r="B172" s="31" t="s">
        <v>333</v>
      </c>
      <c r="C172" s="29" t="s">
        <v>422</v>
      </c>
      <c r="E172" s="6" t="s">
        <v>439</v>
      </c>
    </row>
    <row r="173" spans="1:5" s="27" customFormat="1" x14ac:dyDescent="0.2">
      <c r="A173" s="6" t="s">
        <v>125</v>
      </c>
      <c r="B173" s="29" t="s">
        <v>289</v>
      </c>
      <c r="C173" s="5" t="s">
        <v>408</v>
      </c>
      <c r="D173" s="5"/>
      <c r="E173" s="6" t="s">
        <v>439</v>
      </c>
    </row>
    <row r="174" spans="1:5" s="27" customFormat="1" x14ac:dyDescent="0.2">
      <c r="A174" s="6" t="s">
        <v>126</v>
      </c>
      <c r="B174" s="29" t="s">
        <v>334</v>
      </c>
      <c r="C174" s="5" t="s">
        <v>423</v>
      </c>
      <c r="D174" s="5"/>
      <c r="E174" s="6" t="s">
        <v>439</v>
      </c>
    </row>
    <row r="175" spans="1:5" s="27" customFormat="1" x14ac:dyDescent="0.2">
      <c r="A175" s="6" t="s">
        <v>127</v>
      </c>
      <c r="B175" s="29" t="s">
        <v>335</v>
      </c>
      <c r="C175" s="5" t="s">
        <v>424</v>
      </c>
      <c r="D175" s="5"/>
      <c r="E175" s="6" t="s">
        <v>439</v>
      </c>
    </row>
    <row r="176" spans="1:5" s="27" customFormat="1" x14ac:dyDescent="0.2">
      <c r="A176" s="6" t="s">
        <v>128</v>
      </c>
      <c r="B176" s="28" t="s">
        <v>336</v>
      </c>
      <c r="C176" s="5" t="s">
        <v>425</v>
      </c>
      <c r="D176" s="5"/>
      <c r="E176" s="6" t="s">
        <v>439</v>
      </c>
    </row>
    <row r="177" spans="1:5" s="27" customFormat="1" x14ac:dyDescent="0.2">
      <c r="A177" s="6" t="s">
        <v>129</v>
      </c>
      <c r="B177" s="28" t="s">
        <v>337</v>
      </c>
      <c r="C177" s="5" t="s">
        <v>426</v>
      </c>
      <c r="D177" s="5"/>
      <c r="E177" s="6" t="s">
        <v>439</v>
      </c>
    </row>
    <row r="178" spans="1:5" s="27" customFormat="1" x14ac:dyDescent="0.2">
      <c r="A178" s="6" t="s">
        <v>130</v>
      </c>
      <c r="B178" s="29" t="s">
        <v>313</v>
      </c>
      <c r="C178" s="5" t="s">
        <v>399</v>
      </c>
      <c r="D178" s="5"/>
      <c r="E178" s="6" t="s">
        <v>439</v>
      </c>
    </row>
    <row r="179" spans="1:5" s="27" customFormat="1" x14ac:dyDescent="0.2">
      <c r="A179" s="6" t="s">
        <v>131</v>
      </c>
      <c r="B179" s="29" t="s">
        <v>338</v>
      </c>
      <c r="C179" s="5" t="s">
        <v>427</v>
      </c>
      <c r="D179" s="5"/>
      <c r="E179" s="6" t="s">
        <v>439</v>
      </c>
    </row>
    <row r="180" spans="1:5" s="27" customFormat="1" x14ac:dyDescent="0.2">
      <c r="A180" s="6" t="s">
        <v>132</v>
      </c>
      <c r="B180" s="29" t="s">
        <v>286</v>
      </c>
      <c r="C180" s="5" t="s">
        <v>428</v>
      </c>
      <c r="D180" s="5"/>
      <c r="E180" s="6" t="s">
        <v>439</v>
      </c>
    </row>
    <row r="181" spans="1:5" s="27" customFormat="1" x14ac:dyDescent="0.2">
      <c r="A181" s="6" t="s">
        <v>133</v>
      </c>
      <c r="B181" s="29" t="s">
        <v>305</v>
      </c>
      <c r="C181" s="5" t="s">
        <v>391</v>
      </c>
      <c r="D181" s="5"/>
      <c r="E181" s="6" t="s">
        <v>439</v>
      </c>
    </row>
    <row r="182" spans="1:5" s="27" customFormat="1" x14ac:dyDescent="0.2">
      <c r="A182" s="6" t="s">
        <v>134</v>
      </c>
      <c r="B182" s="29" t="s">
        <v>339</v>
      </c>
      <c r="C182" s="5" t="s">
        <v>429</v>
      </c>
      <c r="D182" s="5"/>
      <c r="E182" s="6" t="s">
        <v>439</v>
      </c>
    </row>
    <row r="183" spans="1:5" s="27" customFormat="1" x14ac:dyDescent="0.2">
      <c r="A183" s="6" t="s">
        <v>135</v>
      </c>
      <c r="B183" s="29" t="s">
        <v>340</v>
      </c>
      <c r="C183" s="5" t="s">
        <v>430</v>
      </c>
      <c r="D183" s="5"/>
      <c r="E183" s="6" t="s">
        <v>439</v>
      </c>
    </row>
    <row r="184" spans="1:5" s="27" customFormat="1" x14ac:dyDescent="0.2">
      <c r="A184" s="6" t="s">
        <v>136</v>
      </c>
      <c r="B184" s="28" t="s">
        <v>341</v>
      </c>
      <c r="C184" s="7" t="s">
        <v>431</v>
      </c>
      <c r="D184" s="7"/>
      <c r="E184" s="6" t="s">
        <v>439</v>
      </c>
    </row>
    <row r="185" spans="1:5" s="27" customFormat="1" x14ac:dyDescent="0.2">
      <c r="A185" s="6" t="s">
        <v>137</v>
      </c>
      <c r="B185" s="26" t="s">
        <v>342</v>
      </c>
      <c r="C185" s="6" t="s">
        <v>432</v>
      </c>
      <c r="D185" s="6"/>
      <c r="E185" s="6" t="s">
        <v>439</v>
      </c>
    </row>
    <row r="186" spans="1:5" s="27" customFormat="1" x14ac:dyDescent="0.2">
      <c r="A186" s="6" t="s">
        <v>138</v>
      </c>
      <c r="B186" s="26" t="s">
        <v>343</v>
      </c>
      <c r="C186" s="6" t="s">
        <v>433</v>
      </c>
      <c r="D186" s="6"/>
      <c r="E186" s="6" t="s">
        <v>439</v>
      </c>
    </row>
    <row r="187" spans="1:5" s="27" customFormat="1" x14ac:dyDescent="0.2">
      <c r="A187" s="6" t="s">
        <v>139</v>
      </c>
      <c r="B187" s="26" t="s">
        <v>344</v>
      </c>
      <c r="C187" s="6" t="s">
        <v>434</v>
      </c>
      <c r="D187" s="6"/>
      <c r="E187" s="6" t="s">
        <v>439</v>
      </c>
    </row>
    <row r="188" spans="1:5" s="27" customFormat="1" x14ac:dyDescent="0.2">
      <c r="A188" s="6" t="s">
        <v>140</v>
      </c>
      <c r="B188" s="29" t="s">
        <v>325</v>
      </c>
      <c r="C188" s="5" t="s">
        <v>435</v>
      </c>
      <c r="D188" s="6"/>
      <c r="E188" s="6" t="s">
        <v>439</v>
      </c>
    </row>
    <row r="189" spans="1:5" s="27" customFormat="1" x14ac:dyDescent="0.2">
      <c r="A189" s="6" t="s">
        <v>141</v>
      </c>
      <c r="B189" s="29" t="s">
        <v>345</v>
      </c>
      <c r="C189" s="5" t="s">
        <v>436</v>
      </c>
      <c r="D189" s="6"/>
      <c r="E189" s="6" t="s">
        <v>439</v>
      </c>
    </row>
    <row r="190" spans="1:5" s="27" customFormat="1" x14ac:dyDescent="0.2">
      <c r="A190" s="6" t="s">
        <v>142</v>
      </c>
      <c r="B190" s="26" t="s">
        <v>281</v>
      </c>
      <c r="C190" s="6" t="s">
        <v>418</v>
      </c>
      <c r="D190" s="6"/>
      <c r="E190" s="6" t="s">
        <v>439</v>
      </c>
    </row>
    <row r="191" spans="1:5" s="27" customFormat="1" x14ac:dyDescent="0.2">
      <c r="A191" s="6" t="s">
        <v>143</v>
      </c>
      <c r="B191" s="26" t="s">
        <v>336</v>
      </c>
      <c r="C191" s="6" t="s">
        <v>425</v>
      </c>
      <c r="D191" s="6"/>
      <c r="E191" s="6" t="s">
        <v>439</v>
      </c>
    </row>
    <row r="192" spans="1:5" s="27" customFormat="1" x14ac:dyDescent="0.2">
      <c r="A192" s="6" t="s">
        <v>144</v>
      </c>
      <c r="B192" s="26" t="s">
        <v>346</v>
      </c>
      <c r="C192" s="6" t="s">
        <v>437</v>
      </c>
      <c r="D192" s="6"/>
      <c r="E192" s="6" t="s">
        <v>439</v>
      </c>
    </row>
    <row r="193" spans="1:5" s="27" customFormat="1" x14ac:dyDescent="0.2">
      <c r="A193" s="6" t="s">
        <v>145</v>
      </c>
      <c r="B193" s="26" t="s">
        <v>334</v>
      </c>
      <c r="C193" s="6" t="s">
        <v>438</v>
      </c>
      <c r="D193" s="6"/>
      <c r="E193" s="6" t="s">
        <v>439</v>
      </c>
    </row>
  </sheetData>
  <phoneticPr fontId="0" type="noConversion"/>
  <conditionalFormatting sqref="C143:C144 C169 C183:C187 C180:C181 C81:C82 C85:C137 C190:C193 C23:C69 C147:C161 C173:C178 A169:A193 A2:A79 A81:A161">
    <cfRule type="expression" dxfId="89" priority="415">
      <formula>$BK2="Sospesa"</formula>
    </cfRule>
    <cfRule type="expression" dxfId="88" priority="416">
      <formula>$BK2="Annullata"</formula>
    </cfRule>
    <cfRule type="expression" dxfId="87" priority="417">
      <formula>$BK2="Archiviata"</formula>
    </cfRule>
  </conditionalFormatting>
  <conditionalFormatting sqref="C15 C17:C18 C72:C73 C2:C12 C20:C22 C76:C79">
    <cfRule type="expression" dxfId="86" priority="412">
      <formula>$BK2="Sospesa"</formula>
    </cfRule>
    <cfRule type="expression" dxfId="85" priority="413">
      <formula>$BK2="Annullata"</formula>
    </cfRule>
    <cfRule type="expression" dxfId="84" priority="414">
      <formula>$BK2="Archiviata"</formula>
    </cfRule>
  </conditionalFormatting>
  <conditionalFormatting sqref="C179">
    <cfRule type="expression" dxfId="83" priority="394">
      <formula>$BK179="Sospesa"</formula>
    </cfRule>
    <cfRule type="expression" dxfId="82" priority="395">
      <formula>$BK179="Annullata"</formula>
    </cfRule>
    <cfRule type="expression" dxfId="81" priority="396">
      <formula>$BK179="Archiviata"</formula>
    </cfRule>
  </conditionalFormatting>
  <conditionalFormatting sqref="C13">
    <cfRule type="expression" dxfId="80" priority="226">
      <formula>$BK13="Sospesa"</formula>
    </cfRule>
    <cfRule type="expression" dxfId="79" priority="227">
      <formula>$BK13="Annullata"</formula>
    </cfRule>
    <cfRule type="expression" dxfId="78" priority="228">
      <formula>$BK13="Archiviata"</formula>
    </cfRule>
  </conditionalFormatting>
  <conditionalFormatting sqref="C14">
    <cfRule type="expression" dxfId="77" priority="223">
      <formula>$BK14="Sospesa"</formula>
    </cfRule>
    <cfRule type="expression" dxfId="76" priority="224">
      <formula>$BK14="Annullata"</formula>
    </cfRule>
    <cfRule type="expression" dxfId="75" priority="225">
      <formula>$BK14="Archiviata"</formula>
    </cfRule>
  </conditionalFormatting>
  <conditionalFormatting sqref="C16">
    <cfRule type="expression" dxfId="74" priority="220">
      <formula>$BK16="Sospesa"</formula>
    </cfRule>
    <cfRule type="expression" dxfId="73" priority="221">
      <formula>$BK16="Annullata"</formula>
    </cfRule>
    <cfRule type="expression" dxfId="72" priority="222">
      <formula>$BK16="Archiviata"</formula>
    </cfRule>
  </conditionalFormatting>
  <conditionalFormatting sqref="C74">
    <cfRule type="expression" dxfId="71" priority="217">
      <formula>$BK74="Sospesa"</formula>
    </cfRule>
    <cfRule type="expression" dxfId="70" priority="218">
      <formula>$BK74="Annullata"</formula>
    </cfRule>
    <cfRule type="expression" dxfId="69" priority="219">
      <formula>$BK74="Archiviata"</formula>
    </cfRule>
  </conditionalFormatting>
  <conditionalFormatting sqref="C75">
    <cfRule type="expression" dxfId="68" priority="214">
      <formula>$BK75="Sospesa"</formula>
    </cfRule>
    <cfRule type="expression" dxfId="67" priority="215">
      <formula>$BK75="Annullata"</formula>
    </cfRule>
    <cfRule type="expression" dxfId="66" priority="216">
      <formula>$BK75="Archiviata"</formula>
    </cfRule>
  </conditionalFormatting>
  <conditionalFormatting sqref="C70">
    <cfRule type="expression" dxfId="65" priority="211">
      <formula>$BK70="Sospesa"</formula>
    </cfRule>
    <cfRule type="expression" dxfId="64" priority="212">
      <formula>$BK70="Annullata"</formula>
    </cfRule>
    <cfRule type="expression" dxfId="63" priority="213">
      <formula>$BK70="Archiviata"</formula>
    </cfRule>
  </conditionalFormatting>
  <conditionalFormatting sqref="C71">
    <cfRule type="expression" dxfId="62" priority="208">
      <formula>$BK71="Sospesa"</formula>
    </cfRule>
    <cfRule type="expression" dxfId="61" priority="209">
      <formula>$BK71="Annullata"</formula>
    </cfRule>
    <cfRule type="expression" dxfId="60" priority="210">
      <formula>$BK71="Archiviata"</formula>
    </cfRule>
  </conditionalFormatting>
  <conditionalFormatting sqref="A80">
    <cfRule type="expression" dxfId="59" priority="205">
      <formula>$BK80="Sospesa"</formula>
    </cfRule>
    <cfRule type="expression" dxfId="58" priority="206">
      <formula>$BK80="Annullata"</formula>
    </cfRule>
    <cfRule type="expression" dxfId="57" priority="207">
      <formula>$BK80="Archiviata"</formula>
    </cfRule>
  </conditionalFormatting>
  <conditionalFormatting sqref="C80">
    <cfRule type="expression" dxfId="56" priority="202">
      <formula>$BK80="Sospesa"</formula>
    </cfRule>
    <cfRule type="expression" dxfId="55" priority="203">
      <formula>$BK80="Annullata"</formula>
    </cfRule>
    <cfRule type="expression" dxfId="54" priority="204">
      <formula>$BK80="Archiviata"</formula>
    </cfRule>
  </conditionalFormatting>
  <conditionalFormatting sqref="C146">
    <cfRule type="expression" dxfId="53" priority="199">
      <formula>$BK146="Sospesa"</formula>
    </cfRule>
    <cfRule type="expression" dxfId="52" priority="200">
      <formula>$BK146="Annullata"</formula>
    </cfRule>
    <cfRule type="expression" dxfId="51" priority="201">
      <formula>$BK146="Archiviata"</formula>
    </cfRule>
  </conditionalFormatting>
  <conditionalFormatting sqref="C138 C140:C142">
    <cfRule type="expression" dxfId="50" priority="196">
      <formula>$BK138="Sospesa"</formula>
    </cfRule>
    <cfRule type="expression" dxfId="49" priority="197">
      <formula>$BK138="Annullata"</formula>
    </cfRule>
    <cfRule type="expression" dxfId="48" priority="198">
      <formula>$BK138="Archiviata"</formula>
    </cfRule>
  </conditionalFormatting>
  <conditionalFormatting sqref="A162">
    <cfRule type="expression" dxfId="47" priority="184">
      <formula>$BK162="Sospesa"</formula>
    </cfRule>
    <cfRule type="expression" dxfId="46" priority="185">
      <formula>$BK162="Annullata"</formula>
    </cfRule>
    <cfRule type="expression" dxfId="45" priority="186">
      <formula>$BK162="Archiviata"</formula>
    </cfRule>
  </conditionalFormatting>
  <conditionalFormatting sqref="C162">
    <cfRule type="expression" dxfId="44" priority="181">
      <formula>$BK162="Sospesa"</formula>
    </cfRule>
    <cfRule type="expression" dxfId="43" priority="182">
      <formula>$BK162="Annullata"</formula>
    </cfRule>
    <cfRule type="expression" dxfId="42" priority="183">
      <formula>$BK162="Archiviata"</formula>
    </cfRule>
  </conditionalFormatting>
  <conditionalFormatting sqref="A163:A168">
    <cfRule type="expression" dxfId="41" priority="178">
      <formula>$BK163="Sospesa"</formula>
    </cfRule>
    <cfRule type="expression" dxfId="40" priority="179">
      <formula>$BK163="Annullata"</formula>
    </cfRule>
    <cfRule type="expression" dxfId="39" priority="180">
      <formula>$BK163="Archiviata"</formula>
    </cfRule>
  </conditionalFormatting>
  <conditionalFormatting sqref="C182">
    <cfRule type="expression" dxfId="38" priority="175">
      <formula>$BK182="Sospesa"</formula>
    </cfRule>
    <cfRule type="expression" dxfId="37" priority="176">
      <formula>$BK182="Annullata"</formula>
    </cfRule>
    <cfRule type="expression" dxfId="36" priority="177">
      <formula>$BK182="Archiviata"</formula>
    </cfRule>
  </conditionalFormatting>
  <conditionalFormatting sqref="C188">
    <cfRule type="expression" dxfId="35" priority="172">
      <formula>$BK188="Sospesa"</formula>
    </cfRule>
    <cfRule type="expression" dxfId="34" priority="173">
      <formula>$BK188="Annullata"</formula>
    </cfRule>
    <cfRule type="expression" dxfId="33" priority="174">
      <formula>$BK188="Archiviata"</formula>
    </cfRule>
  </conditionalFormatting>
  <conditionalFormatting sqref="C189">
    <cfRule type="expression" dxfId="32" priority="157">
      <formula>$BK189="Sospesa"</formula>
    </cfRule>
    <cfRule type="expression" dxfId="31" priority="158">
      <formula>$BK189="Annullata"</formula>
    </cfRule>
    <cfRule type="expression" dxfId="30" priority="159">
      <formula>$BK189="Archiviata"</formula>
    </cfRule>
  </conditionalFormatting>
  <conditionalFormatting sqref="C163:C168">
    <cfRule type="expression" dxfId="29" priority="121">
      <formula>$BK163="Sospesa"</formula>
    </cfRule>
    <cfRule type="expression" dxfId="28" priority="122">
      <formula>$BK163="Annullata"</formula>
    </cfRule>
    <cfRule type="expression" dxfId="27" priority="123">
      <formula>$BK163="Archiviata"</formula>
    </cfRule>
  </conditionalFormatting>
  <conditionalFormatting sqref="C145">
    <cfRule type="expression" dxfId="26" priority="118">
      <formula>$BK145="Sospesa"</formula>
    </cfRule>
    <cfRule type="expression" dxfId="25" priority="119">
      <formula>$BK145="Annullata"</formula>
    </cfRule>
    <cfRule type="expression" dxfId="24" priority="120">
      <formula>$BK145="Archiviata"</formula>
    </cfRule>
  </conditionalFormatting>
  <conditionalFormatting sqref="C19">
    <cfRule type="expression" dxfId="23" priority="115">
      <formula>$BK19="Sospesa"</formula>
    </cfRule>
    <cfRule type="expression" dxfId="22" priority="116">
      <formula>$BK19="Annullata"</formula>
    </cfRule>
    <cfRule type="expression" dxfId="21" priority="117">
      <formula>$BK19="Archiviata"</formula>
    </cfRule>
  </conditionalFormatting>
  <conditionalFormatting sqref="B172">
    <cfRule type="expression" dxfId="20" priority="28">
      <formula>$BK172="Sospesa"</formula>
    </cfRule>
    <cfRule type="expression" dxfId="19" priority="29">
      <formula>$BK172="Annullata"</formula>
    </cfRule>
    <cfRule type="expression" dxfId="18" priority="30">
      <formula>$BK172="Archiviata"</formula>
    </cfRule>
  </conditionalFormatting>
  <conditionalFormatting sqref="C171">
    <cfRule type="expression" dxfId="17" priority="10">
      <formula>$BK171="Sospesa"</formula>
    </cfRule>
    <cfRule type="expression" dxfId="16" priority="11">
      <formula>$BK171="Annullata"</formula>
    </cfRule>
    <cfRule type="expression" dxfId="15" priority="12">
      <formula>$BK171="Archiviata"</formula>
    </cfRule>
  </conditionalFormatting>
  <conditionalFormatting sqref="C139">
    <cfRule type="expression" dxfId="14" priority="1">
      <formula>$BK139="Sospesa"</formula>
    </cfRule>
    <cfRule type="expression" dxfId="13" priority="2">
      <formula>$BK139="Annullata"</formula>
    </cfRule>
    <cfRule type="expression" dxfId="12" priority="3">
      <formula>$BK139="Archiviata"</formula>
    </cfRule>
  </conditionalFormatting>
  <dataValidations count="1">
    <dataValidation type="textLength" errorStyle="warning" operator="equal" allowBlank="1" showInputMessage="1" showErrorMessage="1" error="Meno di 10 caratteri!" sqref="A2:A193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G1"/>
  <sheetViews>
    <sheetView showGridLines="0" workbookViewId="0">
      <selection activeCell="C34" sqref="C34"/>
    </sheetView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8</v>
      </c>
      <c r="B1" s="1" t="s">
        <v>21</v>
      </c>
      <c r="C1" s="1" t="s">
        <v>17</v>
      </c>
      <c r="D1" s="2" t="s">
        <v>18</v>
      </c>
      <c r="E1" s="2" t="s">
        <v>19</v>
      </c>
      <c r="F1" s="2" t="s">
        <v>22</v>
      </c>
      <c r="G1" s="1" t="s">
        <v>20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purl.oclc.org/ooxml/officeDocument/customXml" ds:itemID="{2CCFA3B5-EA7A-40A3-957A-82B629AA08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555FD039-2584-4D85-AAF3-ED577A0F41D3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F20FF78F-5593-4B7A-B516-31E8535FCD8D}">
  <ds:schemaRefs>
    <ds:schemaRef ds:uri="http://schemas.microsoft.com/office/2006/metadata/longProperties"/>
  </ds:schemaRefs>
</ds:datastoreItem>
</file>

<file path=customXml/itemProps4.xml><?xml version="1.0" encoding="utf-8"?>
<ds:datastoreItem xmlns:ds="http://purl.oclc.org/ooxml/officeDocument/customXml" ds:itemID="{74D085FB-7ACF-4343-9266-7BCD6FC403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2020-01-27T13:48:47Z</dcterms:created>
  <dcterms:modified xsi:type="dcterms:W3CDTF">2023-01-17T10:51:55Z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dlc_DocId">
    <vt:lpwstr>VZTZ4PA7UVFY-437-5113</vt:lpwstr>
  </property>
  <property fmtid="{D5CDD505-2E9C-101B-9397-08002B2CF9AE}" pid="3" name="_dlc_DocIdItemGuid">
    <vt:lpwstr>eff799a7-81c6-4d68-9849-9831e8dd8414</vt:lpwstr>
  </property>
  <property fmtid="{D5CDD505-2E9C-101B-9397-08002B2CF9AE}" pid="4" name="_dlc_DocIdUrl">
    <vt:lpwstr>https://web.aeronautica.difesa.it/sicef/_layouts/15/DocIdRedir.aspx?ID=VZTZ4PA7UVFY-437-5113, VZTZ4PA7UVFY-437-5113</vt:lpwstr>
  </property>
  <property fmtid="{D5CDD505-2E9C-101B-9397-08002B2CF9AE}" pid="5" name="ContentTypeId">
    <vt:lpwstr>0x0101004CB2A59D93D2CC4E99820E7D4B386525</vt:lpwstr>
  </property>
</Properties>
</file>